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ric.kauz\Desktop\GDSN Maintenance Releases\3_1_13 Files\Final\Final\"/>
    </mc:Choice>
  </mc:AlternateContent>
  <xr:revisionPtr revIDLastSave="0" documentId="13_ncr:1_{200501BC-1D8A-456F-A1D9-D83AF85D2C04}" xr6:coauthVersionLast="45" xr6:coauthVersionMax="45" xr10:uidLastSave="{00000000-0000-0000-0000-000000000000}"/>
  <bookViews>
    <workbookView xWindow="-96" yWindow="-96" windowWidth="23232" windowHeight="12552" xr2:uid="{00000000-000D-0000-FFFF-FFFF00000000}"/>
  </bookViews>
  <sheets>
    <sheet name="Notes" sheetId="4" r:id="rId1"/>
    <sheet name="Codes" sheetId="3" r:id="rId2"/>
    <sheet name="hiddenSheet" sheetId="2" state="veryHidden" r:id="rId3"/>
  </sheets>
  <definedNames>
    <definedName name="_xlnm._FilterDatabase" localSheetId="1" hidden="1">Codes!$A$1:$H$16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<sst xmlns="http://schemas.openxmlformats.org/spreadsheetml/2006/main" count="875" uniqueCount="614">
  <si>
    <t>Code Value</t>
  </si>
  <si>
    <t>Code Name</t>
  </si>
  <si>
    <t>Code Definition</t>
  </si>
  <si>
    <t>Comments</t>
  </si>
  <si>
    <t>ADD</t>
  </si>
  <si>
    <t>--New--</t>
  </si>
  <si>
    <t>Approved requirement awaiting deployment</t>
  </si>
  <si>
    <t>N/A</t>
  </si>
  <si>
    <t>Active</t>
  </si>
  <si>
    <t>Codes List</t>
  </si>
  <si>
    <t>ContactTypeCode</t>
  </si>
  <si>
    <t>Internal</t>
  </si>
  <si>
    <t>ProductCharacteristicCode</t>
  </si>
  <si>
    <t>GS1 Restricted</t>
  </si>
  <si>
    <t>CHANGE</t>
  </si>
  <si>
    <t>gs1_gsmprequirements:tiQb8FNgjIrqlqJy52xUDrOUw/21Uk0tsPnuwy3pGaEzr0QaL5TzpYaTrwsRNjj5m2GpJOZNlmBWx/1Jup4lsA==:gs1_gsmprequirementsid=%28Do%20Not%20Modify%29%20GSMP%20Requirements&amp;checksumLogicalName=%28Do%20Not%20Modify%29%20Row%20Checksum&amp;modifiedon=%28Do%20Not%20Modify%29%20Modified%20On&amp;gs1_developmentaction=Action&amp;gs1_codelistvalue=Code%20Value&amp;gs1_codename=Code%20Name&amp;gs1_codelistcodedefinition=Code%20Definition&amp;gs1_codelistname=Code%20List%20Name&amp;d53e6591-1e4c-4088-8d02-1273354943dc.gs1_name=WR%20Number%20%28WR%20%23%29%20%28Work%20Request%29&amp;d53e6591-1e4c-4088-8d02-1273354943dc.gs1_notesat=WR%20notes%20%28WR%20%23%29%20%28Work%20Request%29&amp;gs1_requirementcomments=Comments&amp;gs1_dateeric=Date%20%28Eric%29&amp;d53e6591-1e4c-4088-8d02-1273354943dc.gs1_publicationrelease=Publication%2fRelease%20%28WR%20%23%29%20%28Work%20Request%29&amp;d53e6591-1e4c-4088-8d02-1273354943dc.gs1_statusgdsn=Status%20GDSN%20%28WR%20%23%29%20%28Work%20Request%29&amp;d53e6591-1e4c-4088-8d02-1273354943dc.gs1_routingname=Topic%20%28WR%20%23%29%20%28Work%20Request%29&amp;gs1_name=Req%20ID&amp;gs1_classociatedattribute=Attribute%20Name&amp;gs1_managingagency=Managing%20Agency&amp;gs1_basedoncodelist=Based%20On%20Code%20List&amp;gs1_codelistmanagementtype=Type%20Of%20Management&amp;statecode=Status&amp;d53e6591-1e4c-4088-8d02-1273354943dc.gs1_changetype=Change%20type%20%28WR%20%23%29%20%28Work%20Request%29</t>
  </si>
  <si>
    <t>DELETE</t>
  </si>
  <si>
    <t>AcidificationMeasurementReferenceSubstance</t>
  </si>
  <si>
    <t>AdditionalCameraAngle</t>
  </si>
  <si>
    <t>AdditionalPartyIdentificationType</t>
  </si>
  <si>
    <t>AdditionalTradeItemClassificationList</t>
  </si>
  <si>
    <t>AdditionalTradeItemIdentificationType</t>
  </si>
  <si>
    <t>AllergenType</t>
  </si>
  <si>
    <t>AllowanceChargeType</t>
  </si>
  <si>
    <t>AllowanceOrChargeEnumeration</t>
  </si>
  <si>
    <t>ApplicationIdentifierType</t>
  </si>
  <si>
    <t>AquaticEutrophicationModel</t>
  </si>
  <si>
    <t>AquaticEutrophicationReferenceSubstance</t>
  </si>
  <si>
    <t>AquaticEutrophicationWaterBodyType</t>
  </si>
  <si>
    <t>AspectRatioDescription</t>
  </si>
  <si>
    <t>AspectRatioDimension</t>
  </si>
  <si>
    <t>AudioSoundType</t>
  </si>
  <si>
    <t>AudioVisualConnectionInputDirection</t>
  </si>
  <si>
    <t>AudioVisualConnectionLocation</t>
  </si>
  <si>
    <t>AudioVisualConnectionType</t>
  </si>
  <si>
    <t>AudioVisualItemInstallationOptionType</t>
  </si>
  <si>
    <t>AudiovisualMediaDateType</t>
  </si>
  <si>
    <t>AudioVisualMediaItemContributorType</t>
  </si>
  <si>
    <t>AvailableLanguage</t>
  </si>
  <si>
    <t>AverageDistanceTravelledToPointOfPackage</t>
  </si>
  <si>
    <t>BatteryTechnologyType</t>
  </si>
  <si>
    <t>BatteryType</t>
  </si>
  <si>
    <t>BatteryTypeQualifier</t>
  </si>
  <si>
    <t>BendAngle</t>
  </si>
  <si>
    <t>BracketRangeQualifier</t>
  </si>
  <si>
    <t>BrandDistributionType</t>
  </si>
  <si>
    <t>CatalogueItemStateEnumeration</t>
  </si>
  <si>
    <t>CatchMethod</t>
  </si>
  <si>
    <t>CheeseMaturationProcessContainerType</t>
  </si>
  <si>
    <t>ChemicalPhysicalState</t>
  </si>
  <si>
    <t>ChemicalPropertyType</t>
  </si>
  <si>
    <t>ChildNutritionQualifier</t>
  </si>
  <si>
    <t>ClosedCaptioning</t>
  </si>
  <si>
    <t>ClosureOrFastenerType</t>
  </si>
  <si>
    <t>Colour</t>
  </si>
  <si>
    <t>CombFilterTechnologyType</t>
  </si>
  <si>
    <t>CommunicationChannel</t>
  </si>
  <si>
    <t>ComponentValueType</t>
  </si>
  <si>
    <t>ConditionType</t>
  </si>
  <si>
    <t>ConfirmationStatusReason</t>
  </si>
  <si>
    <t>ConsumerSalesConditionType</t>
  </si>
  <si>
    <t>ConsumerWarningType</t>
  </si>
  <si>
    <t>ContactType</t>
  </si>
  <si>
    <t>CorrectiveAction</t>
  </si>
  <si>
    <t>Country</t>
  </si>
  <si>
    <t>CountrySubdivision</t>
  </si>
  <si>
    <t>CreditableIngredientType</t>
  </si>
  <si>
    <t>CriteriaJoinType</t>
  </si>
  <si>
    <t>CriteriaOperatorType</t>
  </si>
  <si>
    <t>CumulativeEnergyDemandProtocol</t>
  </si>
  <si>
    <t>CumulativeEnergyDemandReferenceSubstance</t>
  </si>
  <si>
    <t>CumulativeEnergyDemandType</t>
  </si>
  <si>
    <t>currency</t>
  </si>
  <si>
    <t>CutForSaleThickness</t>
  </si>
  <si>
    <t>DangerousGoodsTransportCategory</t>
  </si>
  <si>
    <t>DangerousSubstancesWaterSolubility</t>
  </si>
  <si>
    <t>DataCarrierFamilyType</t>
  </si>
  <si>
    <t>DataCarrierPresence</t>
  </si>
  <si>
    <t>DataCarrierType</t>
  </si>
  <si>
    <t>DateOfCatchProcessType</t>
  </si>
  <si>
    <t>DateOnPackagingFormatType</t>
  </si>
  <si>
    <t>DetachableSpeakerType</t>
  </si>
  <si>
    <t>DietType</t>
  </si>
  <si>
    <t>DigitalisationLevelType</t>
  </si>
  <si>
    <t>DimensionType</t>
  </si>
  <si>
    <t>DisplayResolution</t>
  </si>
  <si>
    <t>DisplayScreenType</t>
  </si>
  <si>
    <t>DisplayType</t>
  </si>
  <si>
    <t>DistributionMediaType</t>
  </si>
  <si>
    <t>DistributionMethod</t>
  </si>
  <si>
    <t>DocumentStatus</t>
  </si>
  <si>
    <t>DubbedSubtitled</t>
  </si>
  <si>
    <t>DVDRegion</t>
  </si>
  <si>
    <t>EffectiveEndDateContext</t>
  </si>
  <si>
    <t>EffectiveStartDateContext</t>
  </si>
  <si>
    <t>ExceptionMessageType</t>
  </si>
  <si>
    <t>ExternalMemoryType</t>
  </si>
  <si>
    <t>FeedType</t>
  </si>
  <si>
    <t>FileCameraPerspective</t>
  </si>
  <si>
    <t>FileColourScheme</t>
  </si>
  <si>
    <t>FixedSpeakerLocation</t>
  </si>
  <si>
    <t>FlammableAerosolContainment</t>
  </si>
  <si>
    <t>FlashPointTestMethod</t>
  </si>
  <si>
    <t>FoodBeverageCompositionDatabase</t>
  </si>
  <si>
    <t>FreshWaterEcotoxicityModel</t>
  </si>
  <si>
    <t>FreshWaterEcotoxicityReferenceSubstance</t>
  </si>
  <si>
    <t>FunctionalBasisUnit</t>
  </si>
  <si>
    <t>GameFormat</t>
  </si>
  <si>
    <t>GHSSignalWords</t>
  </si>
  <si>
    <t>GHSSymbolDescription</t>
  </si>
  <si>
    <t>GlobalWarmingPotentialEquivalentBasisYears</t>
  </si>
  <si>
    <t>GlobalWarmingPotentialEquivalentProtocol</t>
  </si>
  <si>
    <t>GlobalWarmingPotentialEquivalentSubstance</t>
  </si>
  <si>
    <t>GrapeVariety</t>
  </si>
  <si>
    <t>GrowingMethod</t>
  </si>
  <si>
    <t>GS1TradeItemIdentificationKeyType</t>
  </si>
  <si>
    <t>HangerStandardAgency</t>
  </si>
  <si>
    <t>HazardousMaterialsTransportationMode</t>
  </si>
  <si>
    <t>HazardousSubstancesMinimization</t>
  </si>
  <si>
    <t>HDMIFeature</t>
  </si>
  <si>
    <t>HDMITestingAgency</t>
  </si>
  <si>
    <t>HealthcareTradeItemReusabilityType</t>
  </si>
  <si>
    <t>HealthClaim</t>
  </si>
  <si>
    <t>HierarchyDeletionReason</t>
  </si>
  <si>
    <t>ImportClassificationType</t>
  </si>
  <si>
    <t>Incoterms</t>
  </si>
  <si>
    <t>IngredientOfConcern</t>
  </si>
  <si>
    <t>InternalMemoryType</t>
  </si>
  <si>
    <t>IsReloadReason</t>
  </si>
  <si>
    <t>ItemDepiction</t>
  </si>
  <si>
    <t>ItemPosition</t>
  </si>
  <si>
    <t>Language</t>
  </si>
  <si>
    <t>LevelOfContainment</t>
  </si>
  <si>
    <t>MassEquivalent</t>
  </si>
  <si>
    <t>MassEquivalentProtocol</t>
  </si>
  <si>
    <t>MaterialAgency</t>
  </si>
  <si>
    <t>MaturationMethod</t>
  </si>
  <si>
    <t>MeasurementPrecision</t>
  </si>
  <si>
    <t>measurementUnit</t>
  </si>
  <si>
    <t>MeshMaterial</t>
  </si>
  <si>
    <t>MeshSize</t>
  </si>
  <si>
    <t>MessageCapability</t>
  </si>
  <si>
    <t>MicrobiologicalOrganism</t>
  </si>
  <si>
    <t>MicrophoneType</t>
  </si>
  <si>
    <t>MRICompatibility</t>
  </si>
  <si>
    <t>MultiPictureDisplayCapabilityType</t>
  </si>
  <si>
    <t>NestingDirection</t>
  </si>
  <si>
    <t>NestingType</t>
  </si>
  <si>
    <t>NonBinaryLogicEnumeration</t>
  </si>
  <si>
    <t>NonfoodIngredientOfConcern</t>
  </si>
  <si>
    <t>NutrientBasisQuantityType</t>
  </si>
  <si>
    <t>NutrientType</t>
  </si>
  <si>
    <t>NutrientValueDerivation</t>
  </si>
  <si>
    <t>NutritionAgency</t>
  </si>
  <si>
    <t>NutritionalClaimNutrientElement</t>
  </si>
  <si>
    <t>NutritionalClaimType</t>
  </si>
  <si>
    <t>NutritionalLabelType</t>
  </si>
  <si>
    <t>NutritionalProgram</t>
  </si>
  <si>
    <t>ONIXAudiencePrecision</t>
  </si>
  <si>
    <t>ONIXAudienceRangeQualifier</t>
  </si>
  <si>
    <t>ONIXAudienceTypeList</t>
  </si>
  <si>
    <t>ONIXAudienceValue</t>
  </si>
  <si>
    <t>ONIXContentDateRoleType</t>
  </si>
  <si>
    <t>ONIXContributorPlaceType</t>
  </si>
  <si>
    <t>ONIXContributorRole</t>
  </si>
  <si>
    <t>ONIXEditionType</t>
  </si>
  <si>
    <t>ONIXEpubTechnicalProtectionType</t>
  </si>
  <si>
    <t>ONIXExtentType</t>
  </si>
  <si>
    <t>ONIXExtentUnitType</t>
  </si>
  <si>
    <t>ONIXIllustrationType</t>
  </si>
  <si>
    <t>ONIXNameType</t>
  </si>
  <si>
    <t>ONIXProductAvailability</t>
  </si>
  <si>
    <t>ONIXPublicationDescriptionType</t>
  </si>
  <si>
    <t>ONIXSalesRightsType</t>
  </si>
  <si>
    <t>ONIXSeriesIdentifierType</t>
  </si>
  <si>
    <t>ONIXSubjectSchemeIdentifier</t>
  </si>
  <si>
    <t>ONIXTitleType</t>
  </si>
  <si>
    <t>OrderableReturnableConditions</t>
  </si>
  <si>
    <t>OrganicClaimAgency</t>
  </si>
  <si>
    <t>OrganicProductPlaceOfFarming</t>
  </si>
  <si>
    <t>OrganicTradeItem</t>
  </si>
  <si>
    <t>OrientationType</t>
  </si>
  <si>
    <t>OriginalLanguage</t>
  </si>
  <si>
    <t>PackageType</t>
  </si>
  <si>
    <t>PackagingChainOfCustodySourceCertified</t>
  </si>
  <si>
    <t>PackagingFeature</t>
  </si>
  <si>
    <t>PackagingFunction</t>
  </si>
  <si>
    <t>PackagingLevelType</t>
  </si>
  <si>
    <t>PackagingMarkedDietAllergen</t>
  </si>
  <si>
    <t>PackagingMarkedFreeFrom</t>
  </si>
  <si>
    <t>PackagingMarkedLabelAccreditation</t>
  </si>
  <si>
    <t>PackagingMarkedNutritionLabel</t>
  </si>
  <si>
    <t>PackagingMaterialAppliedProcessType</t>
  </si>
  <si>
    <t>PackagingMaterialPerformance</t>
  </si>
  <si>
    <t>PackagingMaterialType</t>
  </si>
  <si>
    <t>PackagingRecoveryRateType</t>
  </si>
  <si>
    <t>PackagingRecycledContentType</t>
  </si>
  <si>
    <t>PackagingRecyclingScheme</t>
  </si>
  <si>
    <t>PackagingReusabilityStandard</t>
  </si>
  <si>
    <t>PackagingShape</t>
  </si>
  <si>
    <t>PackagingTermsAndConditions</t>
  </si>
  <si>
    <t>PartyRole</t>
  </si>
  <si>
    <t>PartyRoleType</t>
  </si>
  <si>
    <t>PaymentMethod</t>
  </si>
  <si>
    <t>PaymentTermsType</t>
  </si>
  <si>
    <t>PegHoleType</t>
  </si>
  <si>
    <t>PerformanceRequirementOption</t>
  </si>
  <si>
    <t>PhaseOfMatter</t>
  </si>
  <si>
    <t>PhysicalResourceType</t>
  </si>
  <si>
    <t>PhysicalResourceUsageMeasurementType</t>
  </si>
  <si>
    <t>PhysiochemicalCharacteristic</t>
  </si>
  <si>
    <t>PlatformTermsAndConditions</t>
  </si>
  <si>
    <t>PlatformType</t>
  </si>
  <si>
    <t>PlumbingControlType</t>
  </si>
  <si>
    <t>PlumbingHVACConnectionAgency</t>
  </si>
  <si>
    <t>PlumbingHVACConnectionType</t>
  </si>
  <si>
    <t>PostHarvestTreatmentChemical</t>
  </si>
  <si>
    <t>PostProcessTradeItemTreatmentPhysical</t>
  </si>
  <si>
    <t>PowerSupplyType</t>
  </si>
  <si>
    <t>PreliminaryItemStatus</t>
  </si>
  <si>
    <t>PreparationType</t>
  </si>
  <si>
    <t>PreservationTechniqueType</t>
  </si>
  <si>
    <t>PriceActionReason</t>
  </si>
  <si>
    <t>PriceByMeasureType</t>
  </si>
  <si>
    <t>PriceComparisonContentType</t>
  </si>
  <si>
    <t>PriceDocumentType</t>
  </si>
  <si>
    <t>PriceSynchronisationConfirmationStatusEnumeration</t>
  </si>
  <si>
    <t>PriceSynchronisationSpecialScenario</t>
  </si>
  <si>
    <t>PriceType</t>
  </si>
  <si>
    <t>PriceValueQualifier</t>
  </si>
  <si>
    <t>ProcessCapability</t>
  </si>
  <si>
    <t>ProductActivityType</t>
  </si>
  <si>
    <t>ProductCharacteristic</t>
  </si>
  <si>
    <t>ProductionMethodForFishAndSeaFood</t>
  </si>
  <si>
    <t>ProductYieldType</t>
  </si>
  <si>
    <t>PromotionType</t>
  </si>
  <si>
    <t>ProofOfOptimizedPackagingWeightStandard</t>
  </si>
  <si>
    <t>ProofOfPackagingWeightReductionStandard</t>
  </si>
  <si>
    <t>RecommendedConsumerPickupArea</t>
  </si>
  <si>
    <t>RecordStatus</t>
  </si>
  <si>
    <t>ReferencedFileType</t>
  </si>
  <si>
    <t>ReferencedTradeItemType</t>
  </si>
  <si>
    <t>RegistryCatalogueItemStateEnumeration</t>
  </si>
  <si>
    <t>RegulatoryActComplianceLevel</t>
  </si>
  <si>
    <t>RemoteControlType</t>
  </si>
  <si>
    <t>RennetType</t>
  </si>
  <si>
    <t>ResolutionType</t>
  </si>
  <si>
    <t>ResponseStatusEnumeration</t>
  </si>
  <si>
    <t>ResponsibleAgency</t>
  </si>
  <si>
    <t>RightOfReturnForNonSoldTradeItem</t>
  </si>
  <si>
    <t>RouteOfExposure</t>
  </si>
  <si>
    <t>RunMode</t>
  </si>
  <si>
    <t>SearchTopicType</t>
  </si>
  <si>
    <t>SeasonParameter</t>
  </si>
  <si>
    <t>SecurityTagLocation</t>
  </si>
  <si>
    <t>SecurityTagType</t>
  </si>
  <si>
    <t>SegmentAction</t>
  </si>
  <si>
    <t>SerialNumberLocation</t>
  </si>
  <si>
    <t>ShippingContainerType</t>
  </si>
  <si>
    <t>SignalProcessingType</t>
  </si>
  <si>
    <t>Size</t>
  </si>
  <si>
    <t>SizeSystem</t>
  </si>
  <si>
    <t>SizeType</t>
  </si>
  <si>
    <t>SourceAnimal</t>
  </si>
  <si>
    <t>SourceCertificationSystemProtocol</t>
  </si>
  <si>
    <t>SpecialItem</t>
  </si>
  <si>
    <t>StackingFactorType</t>
  </si>
  <si>
    <t>SterilisationType</t>
  </si>
  <si>
    <t>StorageState</t>
  </si>
  <si>
    <t>SurfaceOfCheeseAtEndOfRipening</t>
  </si>
  <si>
    <t>SurroundSoundDigitalDerType</t>
  </si>
  <si>
    <t>SustainabilityFeature</t>
  </si>
  <si>
    <t>SynchronisationConfirmationStateEnumeration</t>
  </si>
  <si>
    <t>SystemRequirementsQualifierType</t>
  </si>
  <si>
    <t>TargetedConsumptionBy</t>
  </si>
  <si>
    <t>TaxCategory</t>
  </si>
  <si>
    <t>TelevisionInformationServiceType</t>
  </si>
  <si>
    <t>TemperatureMeasurement</t>
  </si>
  <si>
    <t>TemperatureMeasurementUnit</t>
  </si>
  <si>
    <t>TemperatureQualifier</t>
  </si>
  <si>
    <t>TestSpecies</t>
  </si>
  <si>
    <t>ThreadType</t>
  </si>
  <si>
    <t>TimeMeasurementUnit</t>
  </si>
  <si>
    <t>TotalPackagingEconomicCostMeasurement</t>
  </si>
  <si>
    <t>ToxicityMeasurementProtocol</t>
  </si>
  <si>
    <t>ToxicityReferenceSubstance</t>
  </si>
  <si>
    <t>TradeChannel</t>
  </si>
  <si>
    <t>TradeItemCondition</t>
  </si>
  <si>
    <t>TradeItemContext</t>
  </si>
  <si>
    <t>TradeItemDateOnPackagingType</t>
  </si>
  <si>
    <t>TradeItemForm</t>
  </si>
  <si>
    <t>TradeItemIdentificationMarkingType</t>
  </si>
  <si>
    <t>TradeItemPriceType</t>
  </si>
  <si>
    <t>TradeItemTemperatureConditionType</t>
  </si>
  <si>
    <t>TradeItemUnitDescriptor</t>
  </si>
  <si>
    <t>TradeItemVariantType</t>
  </si>
  <si>
    <t>TunerType</t>
  </si>
  <si>
    <t>VariableTradeItemType</t>
  </si>
  <si>
    <t>VegetableSubGroup</t>
  </si>
  <si>
    <t>VerticalCameraAngle</t>
  </si>
  <si>
    <t>VESAWallMountType</t>
  </si>
  <si>
    <t>VisualMediaColour</t>
  </si>
  <si>
    <t>WaterSolubilityType</t>
  </si>
  <si>
    <t>WorkingPressureRatingClass</t>
  </si>
  <si>
    <t>AcidificationMeasurementProtocol</t>
  </si>
  <si>
    <t>AllowedUsageCode</t>
  </si>
  <si>
    <t>CalendarDateFormatTypeCode</t>
  </si>
  <si>
    <t>ClinicalSizeTypeCode</t>
  </si>
  <si>
    <t>ClinicalWarningAgencyCode</t>
  </si>
  <si>
    <t>Code not listed</t>
  </si>
  <si>
    <t>DangerousGoodsRegulationCode</t>
  </si>
  <si>
    <t>DateFormatCode</t>
  </si>
  <si>
    <t>DeliveryFrequencyCode</t>
  </si>
  <si>
    <t>DexterityUsageCode</t>
  </si>
  <si>
    <t>discountBaseTypeCode</t>
  </si>
  <si>
    <t>EContentEnvironmentTypeCode</t>
  </si>
  <si>
    <t>FeatureCode</t>
  </si>
  <si>
    <t>FrontFaceTypeCode</t>
  </si>
  <si>
    <t>HandlingInstructionsCode_GDSN</t>
  </si>
  <si>
    <t>healthcareGroupedProductCode</t>
  </si>
  <si>
    <t>LightBulbFilamentCode</t>
  </si>
  <si>
    <t>LightBulbLampTypeCode</t>
  </si>
  <si>
    <t>LightBulbShapeCode</t>
  </si>
  <si>
    <t>PaymentTermsEventCode</t>
  </si>
  <si>
    <t>ProductCharacteristicsValueCode</t>
  </si>
  <si>
    <t>ProductUsageBodyLocationCode</t>
  </si>
  <si>
    <t>SparePartsAvailabilityEffectiveDateTypeCode</t>
  </si>
  <si>
    <t>StackingPatternTypeCode</t>
  </si>
  <si>
    <t>TargetConsumerAgeGroupCode</t>
  </si>
  <si>
    <t>TargetConsumerUsageTypeCode</t>
  </si>
  <si>
    <t>TradeItemExclusiveSellingLocationCode</t>
  </si>
  <si>
    <t>TransactionalMeasurementUnitCode</t>
  </si>
  <si>
    <t>ZoomTypeCode</t>
  </si>
  <si>
    <t>1 Create Com Rev</t>
  </si>
  <si>
    <t>2.1 Com Resolution</t>
  </si>
  <si>
    <t>2.1 Ready to motion to eBallot</t>
  </si>
  <si>
    <t>2 Create eballot</t>
  </si>
  <si>
    <t>3.1 eBallot closed</t>
  </si>
  <si>
    <t>8 SMG review</t>
  </si>
  <si>
    <t>91 On-Hold</t>
  </si>
  <si>
    <t>Deployed</t>
  </si>
  <si>
    <t>9 Assessment by GSMP</t>
  </si>
  <si>
    <t>9 Assd by GSMP and awaiting sub response</t>
  </si>
  <si>
    <t>9 Assessment by Data Systems</t>
  </si>
  <si>
    <t>9 Assd by Data Systems and awaiting sub response</t>
  </si>
  <si>
    <t>8 SDL send to chairs</t>
  </si>
  <si>
    <t>8 SDL sent to chairs</t>
  </si>
  <si>
    <t>8 SDL update requirement</t>
  </si>
  <si>
    <t>1 WIP b4 Com Rev</t>
  </si>
  <si>
    <t>1 Ready to motion to Com Rev</t>
  </si>
  <si>
    <t>2 Com Rev</t>
  </si>
  <si>
    <t>3 eBallot</t>
  </si>
  <si>
    <t>4 Solution Development</t>
  </si>
  <si>
    <t>5 Solution Com Rev</t>
  </si>
  <si>
    <t>6 Solution eBallot</t>
  </si>
  <si>
    <t>7 Solution IP/Ratification</t>
  </si>
  <si>
    <t>10 Assessment by GDSN Inc.</t>
  </si>
  <si>
    <t>External</t>
  </si>
  <si>
    <t>GS1 Extended</t>
  </si>
  <si>
    <t>GS1 Restricted and Extended</t>
  </si>
  <si>
    <t>Inactive</t>
  </si>
  <si>
    <t>Attribute</t>
  </si>
  <si>
    <t>Attribute and AVP</t>
  </si>
  <si>
    <t>Attribute and Code List</t>
  </si>
  <si>
    <t>Class</t>
  </si>
  <si>
    <t>Code List w/ Image</t>
  </si>
  <si>
    <t>GDSN Inc.</t>
  </si>
  <si>
    <t>Image Spec</t>
  </si>
  <si>
    <t>LCL</t>
  </si>
  <si>
    <t>Packaging Marks</t>
  </si>
  <si>
    <t>Publications</t>
  </si>
  <si>
    <t>Releases</t>
  </si>
  <si>
    <t>TIIG</t>
  </si>
  <si>
    <t>Validation Rule</t>
  </si>
  <si>
    <t>Date</t>
  </si>
  <si>
    <t>WR Number</t>
  </si>
  <si>
    <t>Change</t>
  </si>
  <si>
    <t>Change Type</t>
  </si>
  <si>
    <t>Class / Code List Name</t>
  </si>
  <si>
    <r>
      <t xml:space="preserve">Note: This document is meant as a guide to code list changes for 3.1.13. It reflects adds/changes to existing code lists that were approved by eballot as of  </t>
    </r>
    <r>
      <rPr>
        <b/>
        <sz val="11"/>
        <color rgb="FFFF0000"/>
        <rFont val="Calibri"/>
        <family val="2"/>
      </rPr>
      <t>January</t>
    </r>
    <r>
      <rPr>
        <b/>
        <sz val="11"/>
        <rFont val="Calibri"/>
        <family val="2"/>
      </rPr>
      <t xml:space="preserve"> </t>
    </r>
    <r>
      <rPr>
        <b/>
        <sz val="11"/>
        <color rgb="FFFF0000"/>
        <rFont val="Calibri"/>
        <family val="2"/>
      </rPr>
      <t>21 2020</t>
    </r>
    <r>
      <rPr>
        <sz val="11"/>
        <rFont val="Calibri"/>
        <family val="2"/>
      </rPr>
      <t xml:space="preserve">. </t>
    </r>
  </si>
  <si>
    <t xml:space="preserve">Initial Version - Added ECL from approved WRs - WR </t>
  </si>
  <si>
    <t>BUYER_ASSIGNED_USED_BY_THIRD_PARTY</t>
  </si>
  <si>
    <t>Buyer Assigned used by Third Party</t>
  </si>
  <si>
    <t>WR-19-000324</t>
  </si>
  <si>
    <t>Maximum Squash</t>
  </si>
  <si>
    <t>WR-19-000327</t>
  </si>
  <si>
    <t>perfumeFragranceCode</t>
  </si>
  <si>
    <t>Perfume Fragrance Code</t>
  </si>
  <si>
    <t>WR-19-000182</t>
  </si>
  <si>
    <t>AG</t>
  </si>
  <si>
    <t>Agent</t>
  </si>
  <si>
    <t>WR-19-000322</t>
  </si>
  <si>
    <t>ANATEL</t>
  </si>
  <si>
    <t>Brazil's Federal Telecommunications Agency</t>
  </si>
  <si>
    <t>WR-19-000358</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</si>
  <si>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</si>
  <si>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</si>
  <si>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</si>
  <si>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</si>
  <si>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WR-19-000344</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</si>
  <si>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</si>
  <si>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</si>
  <si>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</si>
  <si>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WR-19-000340</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</si>
  <si>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</si>
  <si>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</si>
  <si>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</si>
  <si>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WR-19-000363</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</si>
  <si>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</si>
  <si>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</si>
  <si>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</si>
  <si>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</si>
  <si>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</si>
  <si>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</si>
  <si>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</si>
  <si>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</si>
  <si>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</si>
  <si>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</si>
  <si>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</si>
  <si>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</si>
  <si>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</si>
  <si>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</si>
  <si>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</si>
  <si>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</si>
  <si>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</si>
  <si>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</si>
  <si>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</si>
  <si>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</si>
  <si>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</si>
  <si>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</si>
  <si>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</si>
  <si>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</si>
  <si>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</si>
  <si>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</si>
  <si>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</si>
  <si>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</si>
  <si>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</si>
  <si>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</si>
  <si>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</si>
  <si>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</si>
  <si>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</si>
  <si>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</si>
  <si>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</si>
  <si>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</si>
  <si>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</si>
  <si>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</si>
  <si>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</si>
  <si>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DIRECT_TRADE</t>
  </si>
  <si>
    <t>Direct Trade</t>
  </si>
  <si>
    <t>CARBON_NEUTRAL_PACKAGING</t>
  </si>
  <si>
    <t>Carbon Neutral packaging</t>
  </si>
  <si>
    <t>OK Compost Industrial</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</si>
  <si>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</si>
  <si>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</si>
  <si>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</si>
  <si>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PLASTIC_FREE_TRUST_MARK</t>
  </si>
  <si>
    <t>Plastic Free Trust Mark</t>
  </si>
  <si>
    <t>All packaging is carefully evaluated by A Plastic Planet’s Plastic Free Panel of world experts in all packaging materials.</t>
  </si>
  <si>
    <t>CO2_REDUCERET_EMBALLAGE</t>
  </si>
  <si>
    <t>CO2 Reduceret Emballage</t>
  </si>
  <si>
    <t>USDA_INSPECTION</t>
  </si>
  <si>
    <t>USDA Inspection</t>
  </si>
  <si>
    <t>WR-19-000349</t>
  </si>
  <si>
    <t>SAFE_FOR_FOOD_USE</t>
  </si>
  <si>
    <t>Safe For Food Use</t>
  </si>
  <si>
    <t>Indicates that a product is suitable for food use. User can use the item for food preservation.</t>
  </si>
  <si>
    <t>WR-19-000361</t>
  </si>
  <si>
    <t>MICROWAVE_SAFE</t>
  </si>
  <si>
    <t>Microwave Safe</t>
  </si>
  <si>
    <t>FREEZER_SAFE</t>
  </si>
  <si>
    <t>Freezer Safe</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</si>
  <si>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</si>
  <si>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</si>
  <si>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</si>
  <si>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</si>
  <si>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</si>
  <si>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</si>
  <si>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GAS_COOKTOP_SAFE</t>
  </si>
  <si>
    <t>Gas Cooktop Safe</t>
  </si>
  <si>
    <t>Indicates that a product is suitable to use for gas cooktop hob or stove.</t>
  </si>
  <si>
    <t>ELECTRIC_STOVE_SAFE</t>
  </si>
  <si>
    <t>Electric Stove Safe</t>
  </si>
  <si>
    <t>Indicates that a product is suitable and safe to use for an electric stove.</t>
  </si>
  <si>
    <t>IRON_COOKTOP_SAFE</t>
  </si>
  <si>
    <t>Iron Cooktop Safe</t>
  </si>
  <si>
    <t>Indicates that a product is suitable for iron cooktop hob or stove.</t>
  </si>
  <si>
    <t>OVEN_SAFE</t>
  </si>
  <si>
    <t>Oven Safe</t>
  </si>
  <si>
    <t>Indicates that a product is safe and suitable to use in an oven.</t>
  </si>
  <si>
    <t>HAND_WASH_ONLY</t>
  </si>
  <si>
    <t>Hand wash only</t>
  </si>
  <si>
    <t>Product is meant to be washed by hand only.</t>
  </si>
  <si>
    <t>DISHWASHER_SAFE</t>
  </si>
  <si>
    <t>Dishwasher Safe</t>
  </si>
  <si>
    <t>Indicates that a product is suitable for dishwasher.</t>
  </si>
  <si>
    <t>CHES_K</t>
  </si>
  <si>
    <t>Ches K</t>
  </si>
  <si>
    <t>Ches K Kosher Certification</t>
  </si>
  <si>
    <t>WR-19-000362</t>
  </si>
  <si>
    <t>CARIBBEAN_KOSHER</t>
  </si>
  <si>
    <t>Caribbean Kosher</t>
  </si>
  <si>
    <t>Caribbean Kosher, a division of Chabad Lubavitch of Puerto Rico</t>
  </si>
  <si>
    <t>CINCINNATI_KOSHER</t>
  </si>
  <si>
    <t>Cincinnati Kosher</t>
  </si>
  <si>
    <t>Cincinnati Kosher (Vaad Hoier of Cincinnati)</t>
  </si>
  <si>
    <t>KOSHERMEX</t>
  </si>
  <si>
    <t>KosherMex</t>
  </si>
  <si>
    <t>Hoshgoche Charedis of Mexico "Koshermex"</t>
  </si>
  <si>
    <t>KOSHER_ORGANICS</t>
  </si>
  <si>
    <t>Kosher Organics</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</si>
  <si>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</si>
  <si>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</si>
  <si>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</si>
  <si>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</si>
  <si>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</si>
  <si>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ORB</t>
  </si>
  <si>
    <t>Orthodox Rabbinical Board</t>
  </si>
  <si>
    <t>Orthodox Rabbinical Board (ORB)</t>
  </si>
  <si>
    <t>SUNSHINE_STATE_KOSHER</t>
  </si>
  <si>
    <t>Sunshine State Kosher</t>
  </si>
  <si>
    <t>Sunshine State Kosher. Sunshine State Kosher provides Torah-centered, transparently managed industrial and foodservice kashruth supervision and education to Florida's Jewish community.</t>
  </si>
  <si>
    <t>CU</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</si>
  <si>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</si>
  <si>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</si>
  <si>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WR-19-000323</t>
  </si>
  <si>
    <t>BO</t>
  </si>
  <si>
    <t>Bottle</t>
  </si>
  <si>
    <t>VEGETARIAN</t>
  </si>
  <si>
    <t>Vegetarian</t>
  </si>
  <si>
    <t>KEHILLA_KOSHER_HEART_K</t>
  </si>
  <si>
    <t>WISCONSIN_K</t>
  </si>
  <si>
    <t>KOSHER_CHECK</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</si>
  <si>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</si>
  <si>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</si>
  <si>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</si>
  <si>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</si>
  <si>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</si>
  <si>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</si>
  <si>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</si>
  <si>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</si>
  <si>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</si>
  <si>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</si>
  <si>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</si>
  <si>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</si>
  <si>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</si>
  <si>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</si>
  <si>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</si>
  <si>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WR-19-000338</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</si>
  <si>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</si>
  <si>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</si>
  <si>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</si>
  <si>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</si>
  <si>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</si>
  <si>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</si>
  <si>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</si>
  <si>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</si>
  <si>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AdditionalTradeItemIdentificationTypeCode</t>
  </si>
  <si>
    <t>NutrientTypeCode</t>
  </si>
  <si>
    <t>DimensionTypeCode</t>
  </si>
  <si>
    <t>DietTypeCode</t>
  </si>
  <si>
    <t>Jan-28-2020</t>
  </si>
  <si>
    <t>PackageTypeCode_GDSN</t>
  </si>
  <si>
    <t>Definition updated</t>
  </si>
  <si>
    <t>PackagingMarkedLabelAccreditationCode</t>
  </si>
  <si>
    <t>Images updated</t>
  </si>
  <si>
    <t>Definition change and images added</t>
  </si>
  <si>
    <t>Definition change</t>
  </si>
  <si>
    <t xml:space="preserve">Images updated </t>
  </si>
  <si>
    <t>Add new images and update website links
https://www.alimentsduquebec.com/fr/notre-organisation/#anchor-adq</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</si>
  <si>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</si>
  <si>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The person or organisation who is authorised to act on behalf of one or more parties to sell the product or services. For example, a wine broker.</t>
  </si>
  <si>
    <t>The Carbon Neutral Protocol sets out a credible, transparent and practical framework for carbon neutral action. This provides businesses with a pragmatic, business-focused guidance to assure companies that their action is clear and of the highest quality.</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</si>
  <si>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</si>
  <si>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</si>
  <si>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Arla have great focus for reducing the CO2 impact from their packaging. To make it simpler to see for the consumer, the logo indicates the packaging have been made more climate-friendly.</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</si>
  <si>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</si>
  <si>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 xml:space="preserve">Indicates that the product is suitable for using in a freezer. E.g. the product is a plastic box in which a consumer can freeze food. </t>
  </si>
  <si>
    <t xml:space="preserve">Indicates that the product is safe to use in a microwave oven. E.g. the consumer can put a microwave safe plate in a microwave to heat food. </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</si>
  <si>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</si>
  <si>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</si>
  <si>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Denotes a product that contains no meat or other animal products but depending upon the local market regulations may also contain milk, eggs, products from bees (and in some markets also fish), and their components. Please refer to local regulations.</t>
  </si>
  <si>
    <t xml:space="preserve">Any product processed and packaged entirely in Quebec can be considered an "Aliments préparés au Québec".  When the main ingredients are available in Quebec in sufficient quantities, they must be used. </t>
  </si>
  <si>
    <t>Code name updated</t>
  </si>
  <si>
    <t>Code name and Definition change and images added</t>
  </si>
  <si>
    <t>BNN</t>
  </si>
  <si>
    <t>Classification Key of the German "Bundesverband Naturkost Naturwaren (BNN)"</t>
  </si>
  <si>
    <t>AdditionalTradeItemClassificationCodeListCode</t>
  </si>
  <si>
    <t>WR-19-000073</t>
  </si>
  <si>
    <t>Mar-03-2020</t>
  </si>
  <si>
    <t xml:space="preserve">Added code name BNN to AdditionalTradeItemClassificationCodeListCode </t>
  </si>
  <si>
    <t>MAXIMUM_SQUASH</t>
  </si>
  <si>
    <t>The specific measurement for the product that when squashed will safely fit on the shelf without damage.</t>
  </si>
  <si>
    <t>Mar-18-2020</t>
  </si>
  <si>
    <t>Corrected the extra spaces after the code value</t>
  </si>
  <si>
    <t>OK_COMPOST_INDUSTRIAL</t>
  </si>
  <si>
    <t>The fragrance or scent of the product as used in the cosmetic industry, such as for Perfume, Eau de Parfum, Eau de Toilette, Eau Fraiche and Cologne. See Local Code List website for Perfume Fragrance Code under GS1 Global Office section.</t>
  </si>
  <si>
    <t>Updated definition added text - See Local Code List website for Perfume Fragrance Code under GS1 Global Office section.</t>
  </si>
  <si>
    <t>Correction of formatting issues, updated definition for perfumeFragranceCode</t>
  </si>
  <si>
    <t>removed addition of 3 nutrient type codes, updated 4 nutrient type code values</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</si>
  <si>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</si>
  <si>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</si>
  <si>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WR-19-000253
WR-20-000073</t>
  </si>
  <si>
    <t>Mar-19-2020</t>
  </si>
  <si>
    <t>X_2FL</t>
  </si>
  <si>
    <t>Updated code value, code name and code definition</t>
  </si>
  <si>
    <t>X_GOS</t>
  </si>
  <si>
    <t>Galactooligosaccharides (GOS)</t>
  </si>
  <si>
    <t xml:space="preserve">Galactooligosaccharides (GOS) are oligosaccharides composed of different galactosyl residues (from 2 to 9 units) and a terminal glucose linked by β-glycosidic bonds, such as β-(1–2), β-(1–3), β-(1–4), and β-(1–6) (Illanes et al., 2016). </t>
  </si>
  <si>
    <t>X_HMO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</si>
  <si>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</si>
  <si>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</si>
  <si>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X_LNNT</t>
  </si>
  <si>
    <t>Lacto-N-neotetraose (LNnt)</t>
  </si>
  <si>
    <t>Lacto-N-neotetraose (LNnt)  is a neutral oligosaccharide present in human colostrum and milk.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</si>
</sst>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name val="Calibri"/>
    </font>
    <font>
      <sz val="10"/>
      <name val="Arial"/>
      <family val="2"/>
    </font>
    <font>
      <sz val="11"/>
      <name val="Calibri"/>
      <family val="2"/>
    </font>
    <font>
      <b/>
      <sz val="11"/>
      <name val="Calibri"/>
      <family val="2"/>
    </font>
    <font>
      <sz val="11"/>
      <color rgb="FFFF0000"/>
      <name val="Calibri"/>
      <family val="2"/>
    </font>
    <font>
      <b/>
      <sz val="11"/>
      <color rgb="FFFF0000"/>
      <name val="Calibri"/>
      <family val="2"/>
    </font>
    <font>
      <sz val="8"/>
      <name val="Calibri"/>
      <family val="2"/>
    </font>
    <font>
      <sz val="11"/>
      <color theme="1"/>
      <name val="Calibri"/>
      <family val="2"/>
    </font>
  </fonts>
  <fills count="2">
    <fill>
      <patternFill patternType="none"/>
    </fill>
    <fill>
      <patternFill patternType="gray125"/>
    </fill>
  </fills>
  <borders count="11">
    <border>
      <left/>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4" tint="0.39997558519241921"/>
      </top>
      <bottom style="thin">
        <color theme="4" tint="0.39997558519241921"/>
      </bottom>
      <diagonal/>
    </border>
  </borders>
  <cellStyleXfs count="2">
    <xf numFmtId="0" fontId="0" fillId="0" borderId="0"/>
    <xf numFmtId="0" fontId="2" fillId="0" borderId="0"/>
  </cellStyleXfs>
  <cellXfs count="41">
    <xf numFmtId="0" fontId="0" fillId="0" borderId="0" xfId="0"/>
    <xf numFmtId="0" fontId="0" fillId="0" borderId="0" xfId="0" applyAlignment="1">
      <alignment wrapText="1"/>
    </xf>
    <xf numFmtId="0" fontId="1" fillId="0" borderId="6" xfId="0" applyFont="1" applyBorder="1"/>
    <xf numFmtId="14" fontId="1" fillId="0" borderId="6" xfId="0" applyNumberFormat="1" applyFont="1" applyBorder="1"/>
    <xf numFmtId="14" fontId="0" fillId="0" borderId="6" xfId="0" applyNumberFormat="1" applyBorder="1"/>
    <xf numFmtId="0" fontId="3" fillId="0" borderId="6" xfId="0" applyFont="1" applyBorder="1" applyAlignment="1">
      <alignment horizontal="center"/>
    </xf>
    <xf numFmtId="0" fontId="3" fillId="0" borderId="6" xfId="0" applyFont="1" applyBorder="1" applyAlignment="1">
      <alignment horizontal="center" wrapText="1"/>
    </xf>
    <xf numFmtId="0" fontId="0" fillId="0" borderId="6" xfId="0" applyBorder="1" applyAlignment="1">
      <alignment vertical="top"/>
    </xf>
    <xf numFmtId="0" fontId="2" fillId="0" borderId="6" xfId="0" applyFont="1" applyBorder="1" applyAlignment="1">
      <alignment vertical="top" wrapText="1"/>
    </xf>
    <xf numFmtId="0" fontId="0" fillId="0" borderId="6" xfId="0" applyBorder="1" applyAlignment="1">
      <alignment vertical="top" wrapText="1"/>
    </xf>
    <xf numFmtId="0" fontId="2" fillId="0" borderId="6" xfId="0" applyFont="1" applyBorder="1" applyAlignment="1">
      <alignment vertical="top"/>
    </xf>
    <xf numFmtId="0" fontId="4" fillId="0" borderId="0" xfId="0" applyFont="1"/>
    <xf numFmtId="0" fontId="0" fillId="0" borderId="6" xfId="0" applyBorder="1"/>
    <xf numFmtId="0" fontId="0" fillId="0" borderId="6" xfId="0" applyBorder="1" applyAlignment="1">
      <alignment wrapText="1"/>
    </xf>
    <xf numFmtId="0" fontId="2" fillId="0" borderId="6" xfId="0" applyFont="1" applyBorder="1" applyAlignment="1">
      <alignment wrapText="1"/>
    </xf>
    <xf numFmtId="14" fontId="2" fillId="0" borderId="6" xfId="0" applyNumberFormat="1" applyFont="1" applyBorder="1" applyAlignment="1">
      <alignment vertical="top"/>
    </xf>
    <xf numFmtId="0" fontId="4" fillId="0" borderId="6" xfId="0" applyFont="1" applyBorder="1" applyAlignment="1">
      <alignment wrapText="1"/>
    </xf>
    <xf numFmtId="0" fontId="2" fillId="0" borderId="6" xfId="0" applyFont="1" applyBorder="1"/>
    <xf numFmtId="0" fontId="4" fillId="0" borderId="6" xfId="0" applyFont="1" applyBorder="1"/>
    <xf numFmtId="0" fontId="2" fillId="0" borderId="6" xfId="0" applyFont="1" applyBorder="1" applyAlignment="1">
      <alignment horizontal="left"/>
    </xf>
    <xf numFmtId="0" fontId="2" fillId="0" borderId="6" xfId="0" applyFont="1" applyBorder="1" applyAlignment="1">
      <alignment horizontal="left" wrapText="1"/>
    </xf>
    <xf numFmtId="0" fontId="2" fillId="0" borderId="0" xfId="0" applyFont="1" applyAlignment="1">
      <alignment horizontal="left"/>
    </xf>
    <xf numFmtId="0" fontId="0" fillId="0" borderId="6" xfId="0" applyBorder="1" applyAlignment="1"/>
    <xf numFmtId="14" fontId="2" fillId="0" borderId="6" xfId="0" applyNumberFormat="1" applyFont="1" applyBorder="1" applyAlignment="1"/>
    <xf numFmtId="0" fontId="0" fillId="0" borderId="0" xfId="0" applyAlignment="1"/>
    <xf numFmtId="0" fontId="1" fillId="0" borderId="7" xfId="0" applyFont="1" applyBorder="1" applyAlignment="1">
      <alignment wrapText="1"/>
    </xf>
    <xf numFmtId="0" fontId="1" fillId="0" borderId="8" xfId="0" applyFont="1" applyBorder="1" applyAlignment="1">
      <alignment wrapText="1"/>
    </xf>
    <xf numFmtId="0" fontId="1" fillId="0" borderId="9" xfId="0" applyFont="1" applyBorder="1" applyAlignment="1">
      <alignment wrapText="1"/>
    </xf>
    <xf numFmtId="0" fontId="1" fillId="0" borderId="7" xfId="0" applyFont="1" applyBorder="1" applyAlignment="1">
      <alignment horizontal="left" wrapText="1"/>
    </xf>
    <xf numFmtId="0" fontId="1" fillId="0" borderId="8" xfId="0" applyFont="1" applyBorder="1" applyAlignment="1">
      <alignment horizontal="left" wrapText="1"/>
    </xf>
    <xf numFmtId="0" fontId="1" fillId="0" borderId="9" xfId="0" applyFont="1" applyBorder="1" applyAlignment="1">
      <alignment horizontal="left" wrapText="1"/>
    </xf>
    <xf numFmtId="0" fontId="2" fillId="0" borderId="1" xfId="0" applyFont="1"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1" fillId="0" borderId="6" xfId="0" applyFont="1" applyBorder="1" applyAlignment="1">
      <alignment wrapText="1"/>
    </xf>
    <xf numFmtId="0" fontId="0" fillId="0" borderId="6" xfId="0" applyBorder="1" applyAlignment="1">
      <alignment wrapText="1"/>
    </xf>
    <xf numFmtId="49" fontId="7" fillId="0" borderId="10" xfId="1" applyNumberFormat="1" applyFont="1" applyBorder="1" applyAlignment="1">
      <alignment vertical="top" wrapText="1"/>
    </xf>
  </cellXfs>
  <cellStyles count="2">
    <cellStyle name="Normal" xfId="0" builtinId="0"/>
    <cellStyle name="Normal 3" xfId="1" xr:uid="{C3657C66-6036-4647-98B9-6C1FBAD280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jp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xdr:from>
      <xdr:col>6</xdr:col>
      <xdr:colOff>1066800</xdr:colOff>
      <xdr:row>66</xdr:row>
      <xdr:rowOff>179070</xdr:rowOff>
    </xdr:from>
    <xdr:to>
      <xdr:col>6</xdr:col>
      <xdr:colOff>1889544</xdr:colOff>
      <xdr:row>66</xdr:row>
      <xdr:rowOff>1009650</xdr:rowOff>
    </xdr:to>
    <xdr:pic>
      <xdr:nvPicPr>
        <xdr:cNvPr id="2" name="Picture 1">
          <a:extLst>
            <a:ext uri="{FF2B5EF4-FFF2-40B4-BE49-F238E27FC236}">
              <a16:creationId xmlns:a16="http://schemas.microsoft.com/office/drawing/2014/main" id="{652A668A-6110-4725-ABF7-F274A585D2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68700" y="4568190"/>
          <a:ext cx="822744" cy="830580"/>
        </a:xfrm>
        <a:prstGeom prst="rect">
          <a:avLst/>
        </a:prstGeom>
      </xdr:spPr>
    </xdr:pic>
    <xdr:clientData/>
  </xdr:twoCellAnchor>
  <xdr:twoCellAnchor>
    <xdr:from>
      <xdr:col>6</xdr:col>
      <xdr:colOff>342901</xdr:colOff>
      <xdr:row>37</xdr:row>
      <xdr:rowOff>80010</xdr:rowOff>
    </xdr:from>
    <xdr:to>
      <xdr:col>6</xdr:col>
      <xdr:colOff>1132565</xdr:colOff>
      <xdr:row>37</xdr:row>
      <xdr:rowOff>815631</xdr:rowOff>
    </xdr:to>
    <xdr:pic>
      <xdr:nvPicPr>
        <xdr:cNvPr id="3" name="Billede 1">
          <a:extLst>
            <a:ext uri="{FF2B5EF4-FFF2-40B4-BE49-F238E27FC236}">
              <a16:creationId xmlns:a16="http://schemas.microsoft.com/office/drawing/2014/main" id="{18D42849-551E-4B19-8C8A-148909772105}"/>
            </a:ext>
          </a:extLst>
        </xdr:cNvPr>
        <xdr:cNvPicPr>
          <a:picLocks noChangeAspect="1"/>
        </xdr:cNvPicPr>
      </xdr:nvPicPr>
      <xdr:blipFill>
        <a:blip xmlns:r="http://schemas.openxmlformats.org/officeDocument/2006/relationships" r:embed="rId2"/>
        <a:stretch>
          <a:fillRect/>
        </a:stretch>
      </xdr:blipFill>
      <xdr:spPr>
        <a:xfrm>
          <a:off x="15544801" y="5749290"/>
          <a:ext cx="789664" cy="735621"/>
        </a:xfrm>
        <a:prstGeom prst="rect">
          <a:avLst/>
        </a:prstGeom>
      </xdr:spPr>
    </xdr:pic>
    <xdr:clientData/>
  </xdr:twoCellAnchor>
  <xdr:twoCellAnchor>
    <xdr:from>
      <xdr:col>6</xdr:col>
      <xdr:colOff>1263016</xdr:colOff>
      <xdr:row>37</xdr:row>
      <xdr:rowOff>74295</xdr:rowOff>
    </xdr:from>
    <xdr:to>
      <xdr:col>6</xdr:col>
      <xdr:colOff>2020484</xdr:colOff>
      <xdr:row>37</xdr:row>
      <xdr:rowOff>819150</xdr:rowOff>
    </xdr:to>
    <xdr:pic>
      <xdr:nvPicPr>
        <xdr:cNvPr id="4" name="Billede 6">
          <a:extLst>
            <a:ext uri="{FF2B5EF4-FFF2-40B4-BE49-F238E27FC236}">
              <a16:creationId xmlns:a16="http://schemas.microsoft.com/office/drawing/2014/main" id="{9DFBBFE4-51FA-4D71-A1B6-4F1486259734}"/>
            </a:ext>
          </a:extLst>
        </xdr:cNvPr>
        <xdr:cNvPicPr>
          <a:picLocks noChangeAspect="1"/>
        </xdr:cNvPicPr>
      </xdr:nvPicPr>
      <xdr:blipFill>
        <a:blip xmlns:r="http://schemas.openxmlformats.org/officeDocument/2006/relationships" r:embed="rId3"/>
        <a:stretch>
          <a:fillRect/>
        </a:stretch>
      </xdr:blipFill>
      <xdr:spPr>
        <a:xfrm>
          <a:off x="16464916" y="5743575"/>
          <a:ext cx="757468" cy="744855"/>
        </a:xfrm>
        <a:prstGeom prst="rect">
          <a:avLst/>
        </a:prstGeom>
      </xdr:spPr>
    </xdr:pic>
    <xdr:clientData/>
  </xdr:twoCellAnchor>
  <xdr:twoCellAnchor>
    <xdr:from>
      <xdr:col>6</xdr:col>
      <xdr:colOff>342901</xdr:colOff>
      <xdr:row>39</xdr:row>
      <xdr:rowOff>102871</xdr:rowOff>
    </xdr:from>
    <xdr:to>
      <xdr:col>6</xdr:col>
      <xdr:colOff>1106307</xdr:colOff>
      <xdr:row>39</xdr:row>
      <xdr:rowOff>795226</xdr:rowOff>
    </xdr:to>
    <xdr:pic>
      <xdr:nvPicPr>
        <xdr:cNvPr id="5" name="Billede 9">
          <a:extLst>
            <a:ext uri="{FF2B5EF4-FFF2-40B4-BE49-F238E27FC236}">
              <a16:creationId xmlns:a16="http://schemas.microsoft.com/office/drawing/2014/main" id="{751D9BE7-BA13-41B1-AEC6-F70EB9399CDF}"/>
            </a:ext>
          </a:extLst>
        </xdr:cNvPr>
        <xdr:cNvPicPr>
          <a:picLocks noChangeAspect="1"/>
        </xdr:cNvPicPr>
      </xdr:nvPicPr>
      <xdr:blipFill>
        <a:blip xmlns:r="http://schemas.openxmlformats.org/officeDocument/2006/relationships" r:embed="rId4"/>
        <a:stretch>
          <a:fillRect/>
        </a:stretch>
      </xdr:blipFill>
      <xdr:spPr>
        <a:xfrm>
          <a:off x="15544801" y="6804661"/>
          <a:ext cx="763406" cy="692355"/>
        </a:xfrm>
        <a:prstGeom prst="rect">
          <a:avLst/>
        </a:prstGeom>
      </xdr:spPr>
    </xdr:pic>
    <xdr:clientData/>
  </xdr:twoCellAnchor>
  <xdr:twoCellAnchor>
    <xdr:from>
      <xdr:col>6</xdr:col>
      <xdr:colOff>1181100</xdr:colOff>
      <xdr:row>39</xdr:row>
      <xdr:rowOff>99060</xdr:rowOff>
    </xdr:from>
    <xdr:to>
      <xdr:col>6</xdr:col>
      <xdr:colOff>1975352</xdr:colOff>
      <xdr:row>39</xdr:row>
      <xdr:rowOff>788670</xdr:rowOff>
    </xdr:to>
    <xdr:pic>
      <xdr:nvPicPr>
        <xdr:cNvPr id="6" name="Billede 10">
          <a:extLst>
            <a:ext uri="{FF2B5EF4-FFF2-40B4-BE49-F238E27FC236}">
              <a16:creationId xmlns:a16="http://schemas.microsoft.com/office/drawing/2014/main" id="{8D5DD60E-A527-486E-9419-06639AAA218D}"/>
            </a:ext>
          </a:extLst>
        </xdr:cNvPr>
        <xdr:cNvPicPr>
          <a:picLocks noChangeAspect="1"/>
        </xdr:cNvPicPr>
      </xdr:nvPicPr>
      <xdr:blipFill>
        <a:blip xmlns:r="http://schemas.openxmlformats.org/officeDocument/2006/relationships" r:embed="rId5"/>
        <a:stretch>
          <a:fillRect/>
        </a:stretch>
      </xdr:blipFill>
      <xdr:spPr>
        <a:xfrm>
          <a:off x="16383000" y="6800850"/>
          <a:ext cx="794252" cy="689610"/>
        </a:xfrm>
        <a:prstGeom prst="rect">
          <a:avLst/>
        </a:prstGeom>
      </xdr:spPr>
    </xdr:pic>
    <xdr:clientData/>
  </xdr:twoCellAnchor>
  <xdr:twoCellAnchor>
    <xdr:from>
      <xdr:col>6</xdr:col>
      <xdr:colOff>354330</xdr:colOff>
      <xdr:row>41</xdr:row>
      <xdr:rowOff>100966</xdr:rowOff>
    </xdr:from>
    <xdr:to>
      <xdr:col>6</xdr:col>
      <xdr:colOff>1121509</xdr:colOff>
      <xdr:row>41</xdr:row>
      <xdr:rowOff>729955</xdr:rowOff>
    </xdr:to>
    <xdr:pic>
      <xdr:nvPicPr>
        <xdr:cNvPr id="7" name="Billede 13">
          <a:extLst>
            <a:ext uri="{FF2B5EF4-FFF2-40B4-BE49-F238E27FC236}">
              <a16:creationId xmlns:a16="http://schemas.microsoft.com/office/drawing/2014/main" id="{15F72D33-C7A8-47A9-A390-3AC83B5FF65C}"/>
            </a:ext>
          </a:extLst>
        </xdr:cNvPr>
        <xdr:cNvPicPr>
          <a:picLocks noChangeAspect="1"/>
        </xdr:cNvPicPr>
      </xdr:nvPicPr>
      <xdr:blipFill>
        <a:blip xmlns:r="http://schemas.openxmlformats.org/officeDocument/2006/relationships" r:embed="rId6"/>
        <a:stretch>
          <a:fillRect/>
        </a:stretch>
      </xdr:blipFill>
      <xdr:spPr>
        <a:xfrm>
          <a:off x="15556230" y="7736206"/>
          <a:ext cx="767179" cy="628989"/>
        </a:xfrm>
        <a:prstGeom prst="rect">
          <a:avLst/>
        </a:prstGeom>
      </xdr:spPr>
    </xdr:pic>
    <xdr:clientData/>
  </xdr:twoCellAnchor>
  <xdr:twoCellAnchor>
    <xdr:from>
      <xdr:col>6</xdr:col>
      <xdr:colOff>1192531</xdr:colOff>
      <xdr:row>41</xdr:row>
      <xdr:rowOff>95251</xdr:rowOff>
    </xdr:from>
    <xdr:to>
      <xdr:col>6</xdr:col>
      <xdr:colOff>1983684</xdr:colOff>
      <xdr:row>41</xdr:row>
      <xdr:rowOff>731520</xdr:rowOff>
    </xdr:to>
    <xdr:pic>
      <xdr:nvPicPr>
        <xdr:cNvPr id="8" name="Billede 14">
          <a:extLst>
            <a:ext uri="{FF2B5EF4-FFF2-40B4-BE49-F238E27FC236}">
              <a16:creationId xmlns:a16="http://schemas.microsoft.com/office/drawing/2014/main" id="{5F9CD481-BBD5-440B-A156-0EEF9ACBDFC2}"/>
            </a:ext>
          </a:extLst>
        </xdr:cNvPr>
        <xdr:cNvPicPr>
          <a:picLocks noChangeAspect="1"/>
        </xdr:cNvPicPr>
      </xdr:nvPicPr>
      <xdr:blipFill>
        <a:blip xmlns:r="http://schemas.openxmlformats.org/officeDocument/2006/relationships" r:embed="rId7"/>
        <a:stretch>
          <a:fillRect/>
        </a:stretch>
      </xdr:blipFill>
      <xdr:spPr>
        <a:xfrm>
          <a:off x="16394431" y="7730491"/>
          <a:ext cx="791153" cy="636269"/>
        </a:xfrm>
        <a:prstGeom prst="rect">
          <a:avLst/>
        </a:prstGeom>
      </xdr:spPr>
    </xdr:pic>
    <xdr:clientData/>
  </xdr:twoCellAnchor>
  <xdr:twoCellAnchor>
    <xdr:from>
      <xdr:col>6</xdr:col>
      <xdr:colOff>373380</xdr:colOff>
      <xdr:row>42</xdr:row>
      <xdr:rowOff>102870</xdr:rowOff>
    </xdr:from>
    <xdr:to>
      <xdr:col>6</xdr:col>
      <xdr:colOff>1122885</xdr:colOff>
      <xdr:row>42</xdr:row>
      <xdr:rowOff>743629</xdr:rowOff>
    </xdr:to>
    <xdr:pic>
      <xdr:nvPicPr>
        <xdr:cNvPr id="9" name="Billede 15">
          <a:extLst>
            <a:ext uri="{FF2B5EF4-FFF2-40B4-BE49-F238E27FC236}">
              <a16:creationId xmlns:a16="http://schemas.microsoft.com/office/drawing/2014/main" id="{5312E325-CB3D-441A-B515-338155E8CF50}"/>
            </a:ext>
          </a:extLst>
        </xdr:cNvPr>
        <xdr:cNvPicPr>
          <a:picLocks noChangeAspect="1"/>
        </xdr:cNvPicPr>
      </xdr:nvPicPr>
      <xdr:blipFill>
        <a:blip xmlns:r="http://schemas.openxmlformats.org/officeDocument/2006/relationships" r:embed="rId8"/>
        <a:stretch>
          <a:fillRect/>
        </a:stretch>
      </xdr:blipFill>
      <xdr:spPr>
        <a:xfrm>
          <a:off x="15575280" y="8724900"/>
          <a:ext cx="749505" cy="640759"/>
        </a:xfrm>
        <a:prstGeom prst="rect">
          <a:avLst/>
        </a:prstGeom>
      </xdr:spPr>
    </xdr:pic>
    <xdr:clientData/>
  </xdr:twoCellAnchor>
  <xdr:twoCellAnchor>
    <xdr:from>
      <xdr:col>6</xdr:col>
      <xdr:colOff>1226820</xdr:colOff>
      <xdr:row>42</xdr:row>
      <xdr:rowOff>99061</xdr:rowOff>
    </xdr:from>
    <xdr:to>
      <xdr:col>6</xdr:col>
      <xdr:colOff>1969620</xdr:colOff>
      <xdr:row>42</xdr:row>
      <xdr:rowOff>727710</xdr:rowOff>
    </xdr:to>
    <xdr:pic>
      <xdr:nvPicPr>
        <xdr:cNvPr id="10" name="Billede 16">
          <a:extLst>
            <a:ext uri="{FF2B5EF4-FFF2-40B4-BE49-F238E27FC236}">
              <a16:creationId xmlns:a16="http://schemas.microsoft.com/office/drawing/2014/main" id="{4A35D9BB-E01C-4701-BEE5-D895091D1712}"/>
            </a:ext>
          </a:extLst>
        </xdr:cNvPr>
        <xdr:cNvPicPr>
          <a:picLocks noChangeAspect="1"/>
        </xdr:cNvPicPr>
      </xdr:nvPicPr>
      <xdr:blipFill>
        <a:blip xmlns:r="http://schemas.openxmlformats.org/officeDocument/2006/relationships" r:embed="rId9"/>
        <a:stretch>
          <a:fillRect/>
        </a:stretch>
      </xdr:blipFill>
      <xdr:spPr>
        <a:xfrm>
          <a:off x="16428720" y="8721091"/>
          <a:ext cx="742800" cy="628649"/>
        </a:xfrm>
        <a:prstGeom prst="rect">
          <a:avLst/>
        </a:prstGeom>
      </xdr:spPr>
    </xdr:pic>
    <xdr:clientData/>
  </xdr:twoCellAnchor>
  <xdr:twoCellAnchor>
    <xdr:from>
      <xdr:col>6</xdr:col>
      <xdr:colOff>384810</xdr:colOff>
      <xdr:row>43</xdr:row>
      <xdr:rowOff>114300</xdr:rowOff>
    </xdr:from>
    <xdr:to>
      <xdr:col>6</xdr:col>
      <xdr:colOff>1201793</xdr:colOff>
      <xdr:row>43</xdr:row>
      <xdr:rowOff>793425</xdr:rowOff>
    </xdr:to>
    <xdr:pic>
      <xdr:nvPicPr>
        <xdr:cNvPr id="11" name="Billede 17">
          <a:extLst>
            <a:ext uri="{FF2B5EF4-FFF2-40B4-BE49-F238E27FC236}">
              <a16:creationId xmlns:a16="http://schemas.microsoft.com/office/drawing/2014/main" id="{C396484E-B900-4950-894D-18624CFAC9F3}"/>
            </a:ext>
          </a:extLst>
        </xdr:cNvPr>
        <xdr:cNvPicPr>
          <a:picLocks noChangeAspect="1"/>
        </xdr:cNvPicPr>
      </xdr:nvPicPr>
      <xdr:blipFill>
        <a:blip xmlns:r="http://schemas.openxmlformats.org/officeDocument/2006/relationships" r:embed="rId10"/>
        <a:stretch>
          <a:fillRect/>
        </a:stretch>
      </xdr:blipFill>
      <xdr:spPr>
        <a:xfrm>
          <a:off x="15586710" y="9723120"/>
          <a:ext cx="816983" cy="679125"/>
        </a:xfrm>
        <a:prstGeom prst="rect">
          <a:avLst/>
        </a:prstGeom>
      </xdr:spPr>
    </xdr:pic>
    <xdr:clientData/>
  </xdr:twoCellAnchor>
  <xdr:twoCellAnchor>
    <xdr:from>
      <xdr:col>6</xdr:col>
      <xdr:colOff>1280161</xdr:colOff>
      <xdr:row>43</xdr:row>
      <xdr:rowOff>104775</xdr:rowOff>
    </xdr:from>
    <xdr:to>
      <xdr:col>6</xdr:col>
      <xdr:colOff>2086429</xdr:colOff>
      <xdr:row>43</xdr:row>
      <xdr:rowOff>777240</xdr:rowOff>
    </xdr:to>
    <xdr:pic>
      <xdr:nvPicPr>
        <xdr:cNvPr id="12" name="Billede 18">
          <a:extLst>
            <a:ext uri="{FF2B5EF4-FFF2-40B4-BE49-F238E27FC236}">
              <a16:creationId xmlns:a16="http://schemas.microsoft.com/office/drawing/2014/main" id="{2B9AD7BF-4BAD-4B74-A4A8-60D3732F57D8}"/>
            </a:ext>
          </a:extLst>
        </xdr:cNvPr>
        <xdr:cNvPicPr>
          <a:picLocks noChangeAspect="1"/>
        </xdr:cNvPicPr>
      </xdr:nvPicPr>
      <xdr:blipFill>
        <a:blip xmlns:r="http://schemas.openxmlformats.org/officeDocument/2006/relationships" r:embed="rId11"/>
        <a:stretch>
          <a:fillRect/>
        </a:stretch>
      </xdr:blipFill>
      <xdr:spPr>
        <a:xfrm>
          <a:off x="16482061" y="9713595"/>
          <a:ext cx="806268" cy="672465"/>
        </a:xfrm>
        <a:prstGeom prst="rect">
          <a:avLst/>
        </a:prstGeom>
      </xdr:spPr>
    </xdr:pic>
    <xdr:clientData/>
  </xdr:twoCellAnchor>
  <xdr:twoCellAnchor>
    <xdr:from>
      <xdr:col>6</xdr:col>
      <xdr:colOff>925830</xdr:colOff>
      <xdr:row>44</xdr:row>
      <xdr:rowOff>171450</xdr:rowOff>
    </xdr:from>
    <xdr:to>
      <xdr:col>6</xdr:col>
      <xdr:colOff>1757023</xdr:colOff>
      <xdr:row>44</xdr:row>
      <xdr:rowOff>849630</xdr:rowOff>
    </xdr:to>
    <xdr:pic>
      <xdr:nvPicPr>
        <xdr:cNvPr id="13" name="Billede 19">
          <a:extLst>
            <a:ext uri="{FF2B5EF4-FFF2-40B4-BE49-F238E27FC236}">
              <a16:creationId xmlns:a16="http://schemas.microsoft.com/office/drawing/2014/main" id="{47819E48-B161-4B2C-AAD2-605A01618387}"/>
            </a:ext>
          </a:extLst>
        </xdr:cNvPr>
        <xdr:cNvPicPr>
          <a:picLocks noChangeAspect="1"/>
        </xdr:cNvPicPr>
      </xdr:nvPicPr>
      <xdr:blipFill>
        <a:blip xmlns:r="http://schemas.openxmlformats.org/officeDocument/2006/relationships" r:embed="rId12"/>
        <a:stretch>
          <a:fillRect/>
        </a:stretch>
      </xdr:blipFill>
      <xdr:spPr>
        <a:xfrm>
          <a:off x="16127730" y="10755630"/>
          <a:ext cx="831193" cy="678180"/>
        </a:xfrm>
        <a:prstGeom prst="rect">
          <a:avLst/>
        </a:prstGeom>
      </xdr:spPr>
    </xdr:pic>
    <xdr:clientData/>
  </xdr:twoCellAnchor>
  <xdr:twoCellAnchor>
    <xdr:from>
      <xdr:col>6</xdr:col>
      <xdr:colOff>441961</xdr:colOff>
      <xdr:row>45</xdr:row>
      <xdr:rowOff>110491</xdr:rowOff>
    </xdr:from>
    <xdr:to>
      <xdr:col>6</xdr:col>
      <xdr:colOff>1289059</xdr:colOff>
      <xdr:row>45</xdr:row>
      <xdr:rowOff>830185</xdr:rowOff>
    </xdr:to>
    <xdr:pic>
      <xdr:nvPicPr>
        <xdr:cNvPr id="14" name="Billede 20">
          <a:extLst>
            <a:ext uri="{FF2B5EF4-FFF2-40B4-BE49-F238E27FC236}">
              <a16:creationId xmlns:a16="http://schemas.microsoft.com/office/drawing/2014/main" id="{5037FC88-D565-4F36-91DC-378EC444CB69}"/>
            </a:ext>
          </a:extLst>
        </xdr:cNvPr>
        <xdr:cNvPicPr>
          <a:picLocks noChangeAspect="1"/>
        </xdr:cNvPicPr>
      </xdr:nvPicPr>
      <xdr:blipFill>
        <a:blip xmlns:r="http://schemas.openxmlformats.org/officeDocument/2006/relationships" r:embed="rId13"/>
        <a:stretch>
          <a:fillRect/>
        </a:stretch>
      </xdr:blipFill>
      <xdr:spPr>
        <a:xfrm>
          <a:off x="15643861" y="11715751"/>
          <a:ext cx="847098" cy="719694"/>
        </a:xfrm>
        <a:prstGeom prst="rect">
          <a:avLst/>
        </a:prstGeom>
      </xdr:spPr>
    </xdr:pic>
    <xdr:clientData/>
  </xdr:twoCellAnchor>
  <xdr:twoCellAnchor>
    <xdr:from>
      <xdr:col>6</xdr:col>
      <xdr:colOff>1400175</xdr:colOff>
      <xdr:row>45</xdr:row>
      <xdr:rowOff>112395</xdr:rowOff>
    </xdr:from>
    <xdr:to>
      <xdr:col>6</xdr:col>
      <xdr:colOff>2256190</xdr:colOff>
      <xdr:row>45</xdr:row>
      <xdr:rowOff>807720</xdr:rowOff>
    </xdr:to>
    <xdr:pic>
      <xdr:nvPicPr>
        <xdr:cNvPr id="15" name="Billede 21">
          <a:extLst>
            <a:ext uri="{FF2B5EF4-FFF2-40B4-BE49-F238E27FC236}">
              <a16:creationId xmlns:a16="http://schemas.microsoft.com/office/drawing/2014/main" id="{C66C8F69-62F0-4AE5-ACB9-FC5C0A3A43FF}"/>
            </a:ext>
          </a:extLst>
        </xdr:cNvPr>
        <xdr:cNvPicPr>
          <a:picLocks noChangeAspect="1"/>
        </xdr:cNvPicPr>
      </xdr:nvPicPr>
      <xdr:blipFill>
        <a:blip xmlns:r="http://schemas.openxmlformats.org/officeDocument/2006/relationships" r:embed="rId14"/>
        <a:stretch>
          <a:fillRect/>
        </a:stretch>
      </xdr:blipFill>
      <xdr:spPr>
        <a:xfrm>
          <a:off x="16602075" y="11717655"/>
          <a:ext cx="856015" cy="695325"/>
        </a:xfrm>
        <a:prstGeom prst="rect">
          <a:avLst/>
        </a:prstGeom>
      </xdr:spPr>
    </xdr:pic>
    <xdr:clientData/>
  </xdr:twoCellAnchor>
  <xdr:twoCellAnchor>
    <xdr:from>
      <xdr:col>6</xdr:col>
      <xdr:colOff>979170</xdr:colOff>
      <xdr:row>46</xdr:row>
      <xdr:rowOff>106681</xdr:rowOff>
    </xdr:from>
    <xdr:to>
      <xdr:col>6</xdr:col>
      <xdr:colOff>1752151</xdr:colOff>
      <xdr:row>46</xdr:row>
      <xdr:rowOff>777241</xdr:rowOff>
    </xdr:to>
    <xdr:pic>
      <xdr:nvPicPr>
        <xdr:cNvPr id="16" name="Billede 22">
          <a:extLst>
            <a:ext uri="{FF2B5EF4-FFF2-40B4-BE49-F238E27FC236}">
              <a16:creationId xmlns:a16="http://schemas.microsoft.com/office/drawing/2014/main" id="{CF850965-D98F-4B99-96CF-7DAF40721712}"/>
            </a:ext>
          </a:extLst>
        </xdr:cNvPr>
        <xdr:cNvPicPr>
          <a:picLocks noChangeAspect="1"/>
        </xdr:cNvPicPr>
      </xdr:nvPicPr>
      <xdr:blipFill>
        <a:blip xmlns:r="http://schemas.openxmlformats.org/officeDocument/2006/relationships" r:embed="rId15"/>
        <a:stretch>
          <a:fillRect/>
        </a:stretch>
      </xdr:blipFill>
      <xdr:spPr>
        <a:xfrm>
          <a:off x="16181070" y="12672061"/>
          <a:ext cx="772981" cy="670560"/>
        </a:xfrm>
        <a:prstGeom prst="rect">
          <a:avLst/>
        </a:prstGeom>
      </xdr:spPr>
    </xdr:pic>
    <xdr:clientData/>
  </xdr:twoCellAnchor>
  <xdr:twoCellAnchor>
    <xdr:from>
      <xdr:col>6</xdr:col>
      <xdr:colOff>438150</xdr:colOff>
      <xdr:row>47</xdr:row>
      <xdr:rowOff>114301</xdr:rowOff>
    </xdr:from>
    <xdr:to>
      <xdr:col>6</xdr:col>
      <xdr:colOff>1303174</xdr:colOff>
      <xdr:row>47</xdr:row>
      <xdr:rowOff>845821</xdr:rowOff>
    </xdr:to>
    <xdr:pic>
      <xdr:nvPicPr>
        <xdr:cNvPr id="17" name="Billede 23">
          <a:extLst>
            <a:ext uri="{FF2B5EF4-FFF2-40B4-BE49-F238E27FC236}">
              <a16:creationId xmlns:a16="http://schemas.microsoft.com/office/drawing/2014/main" id="{55F23D0D-8916-4DAD-BA68-16DCE779D82E}"/>
            </a:ext>
          </a:extLst>
        </xdr:cNvPr>
        <xdr:cNvPicPr>
          <a:picLocks noChangeAspect="1"/>
        </xdr:cNvPicPr>
      </xdr:nvPicPr>
      <xdr:blipFill>
        <a:blip xmlns:r="http://schemas.openxmlformats.org/officeDocument/2006/relationships" r:embed="rId16"/>
        <a:stretch>
          <a:fillRect/>
        </a:stretch>
      </xdr:blipFill>
      <xdr:spPr>
        <a:xfrm>
          <a:off x="15640050" y="13567411"/>
          <a:ext cx="865024" cy="731520"/>
        </a:xfrm>
        <a:prstGeom prst="rect">
          <a:avLst/>
        </a:prstGeom>
      </xdr:spPr>
    </xdr:pic>
    <xdr:clientData/>
  </xdr:twoCellAnchor>
  <xdr:twoCellAnchor>
    <xdr:from>
      <xdr:col>6</xdr:col>
      <xdr:colOff>1436369</xdr:colOff>
      <xdr:row>47</xdr:row>
      <xdr:rowOff>120731</xdr:rowOff>
    </xdr:from>
    <xdr:to>
      <xdr:col>6</xdr:col>
      <xdr:colOff>2301184</xdr:colOff>
      <xdr:row>47</xdr:row>
      <xdr:rowOff>822961</xdr:rowOff>
    </xdr:to>
    <xdr:pic>
      <xdr:nvPicPr>
        <xdr:cNvPr id="18" name="Billede 24">
          <a:extLst>
            <a:ext uri="{FF2B5EF4-FFF2-40B4-BE49-F238E27FC236}">
              <a16:creationId xmlns:a16="http://schemas.microsoft.com/office/drawing/2014/main" id="{1FA8C730-53EC-4261-899D-3AFFB77C4CB9}"/>
            </a:ext>
          </a:extLst>
        </xdr:cNvPr>
        <xdr:cNvPicPr>
          <a:picLocks noChangeAspect="1"/>
        </xdr:cNvPicPr>
      </xdr:nvPicPr>
      <xdr:blipFill>
        <a:blip xmlns:r="http://schemas.openxmlformats.org/officeDocument/2006/relationships" r:embed="rId17"/>
        <a:stretch>
          <a:fillRect/>
        </a:stretch>
      </xdr:blipFill>
      <xdr:spPr>
        <a:xfrm>
          <a:off x="16638269" y="13573841"/>
          <a:ext cx="864815" cy="702230"/>
        </a:xfrm>
        <a:prstGeom prst="rect">
          <a:avLst/>
        </a:prstGeom>
      </xdr:spPr>
    </xdr:pic>
    <xdr:clientData/>
  </xdr:twoCellAnchor>
  <xdr:twoCellAnchor>
    <xdr:from>
      <xdr:col>6</xdr:col>
      <xdr:colOff>441960</xdr:colOff>
      <xdr:row>48</xdr:row>
      <xdr:rowOff>140970</xdr:rowOff>
    </xdr:from>
    <xdr:to>
      <xdr:col>6</xdr:col>
      <xdr:colOff>1316762</xdr:colOff>
      <xdr:row>48</xdr:row>
      <xdr:rowOff>830580</xdr:rowOff>
    </xdr:to>
    <xdr:pic>
      <xdr:nvPicPr>
        <xdr:cNvPr id="19" name="Billede 25">
          <a:extLst>
            <a:ext uri="{FF2B5EF4-FFF2-40B4-BE49-F238E27FC236}">
              <a16:creationId xmlns:a16="http://schemas.microsoft.com/office/drawing/2014/main" id="{3A2C6C69-B57A-4C8B-B9B2-7CC8FB037529}"/>
            </a:ext>
          </a:extLst>
        </xdr:cNvPr>
        <xdr:cNvPicPr>
          <a:picLocks noChangeAspect="1"/>
        </xdr:cNvPicPr>
      </xdr:nvPicPr>
      <xdr:blipFill>
        <a:blip xmlns:r="http://schemas.openxmlformats.org/officeDocument/2006/relationships" r:embed="rId18"/>
        <a:stretch>
          <a:fillRect/>
        </a:stretch>
      </xdr:blipFill>
      <xdr:spPr>
        <a:xfrm>
          <a:off x="15643860" y="14546580"/>
          <a:ext cx="874802" cy="689610"/>
        </a:xfrm>
        <a:prstGeom prst="rect">
          <a:avLst/>
        </a:prstGeom>
      </xdr:spPr>
    </xdr:pic>
    <xdr:clientData/>
  </xdr:twoCellAnchor>
  <xdr:twoCellAnchor>
    <xdr:from>
      <xdr:col>6</xdr:col>
      <xdr:colOff>1474470</xdr:colOff>
      <xdr:row>48</xdr:row>
      <xdr:rowOff>125730</xdr:rowOff>
    </xdr:from>
    <xdr:to>
      <xdr:col>6</xdr:col>
      <xdr:colOff>2349271</xdr:colOff>
      <xdr:row>48</xdr:row>
      <xdr:rowOff>815340</xdr:rowOff>
    </xdr:to>
    <xdr:pic>
      <xdr:nvPicPr>
        <xdr:cNvPr id="20" name="Billede 26">
          <a:extLst>
            <a:ext uri="{FF2B5EF4-FFF2-40B4-BE49-F238E27FC236}">
              <a16:creationId xmlns:a16="http://schemas.microsoft.com/office/drawing/2014/main" id="{A3BF4684-F2A3-4D09-896B-956B66018D21}"/>
            </a:ext>
          </a:extLst>
        </xdr:cNvPr>
        <xdr:cNvPicPr>
          <a:picLocks noChangeAspect="1"/>
        </xdr:cNvPicPr>
      </xdr:nvPicPr>
      <xdr:blipFill>
        <a:blip xmlns:r="http://schemas.openxmlformats.org/officeDocument/2006/relationships" r:embed="rId19"/>
        <a:stretch>
          <a:fillRect/>
        </a:stretch>
      </xdr:blipFill>
      <xdr:spPr>
        <a:xfrm>
          <a:off x="16676370" y="14531340"/>
          <a:ext cx="874801" cy="689610"/>
        </a:xfrm>
        <a:prstGeom prst="rect">
          <a:avLst/>
        </a:prstGeom>
      </xdr:spPr>
    </xdr:pic>
    <xdr:clientData/>
  </xdr:twoCellAnchor>
  <xdr:twoCellAnchor>
    <xdr:from>
      <xdr:col>6</xdr:col>
      <xdr:colOff>434340</xdr:colOff>
      <xdr:row>49</xdr:row>
      <xdr:rowOff>74294</xdr:rowOff>
    </xdr:from>
    <xdr:to>
      <xdr:col>6</xdr:col>
      <xdr:colOff>1364642</xdr:colOff>
      <xdr:row>49</xdr:row>
      <xdr:rowOff>834827</xdr:rowOff>
    </xdr:to>
    <xdr:pic>
      <xdr:nvPicPr>
        <xdr:cNvPr id="21" name="Billede 27">
          <a:extLst>
            <a:ext uri="{FF2B5EF4-FFF2-40B4-BE49-F238E27FC236}">
              <a16:creationId xmlns:a16="http://schemas.microsoft.com/office/drawing/2014/main" id="{95620713-FD89-4DD5-8301-8827919B7D64}"/>
            </a:ext>
          </a:extLst>
        </xdr:cNvPr>
        <xdr:cNvPicPr>
          <a:picLocks noChangeAspect="1"/>
        </xdr:cNvPicPr>
      </xdr:nvPicPr>
      <xdr:blipFill>
        <a:blip xmlns:r="http://schemas.openxmlformats.org/officeDocument/2006/relationships" r:embed="rId20"/>
        <a:stretch>
          <a:fillRect/>
        </a:stretch>
      </xdr:blipFill>
      <xdr:spPr>
        <a:xfrm>
          <a:off x="15636240" y="15535274"/>
          <a:ext cx="930302" cy="760533"/>
        </a:xfrm>
        <a:prstGeom prst="rect">
          <a:avLst/>
        </a:prstGeom>
      </xdr:spPr>
    </xdr:pic>
    <xdr:clientData/>
  </xdr:twoCellAnchor>
  <xdr:twoCellAnchor>
    <xdr:from>
      <xdr:col>6</xdr:col>
      <xdr:colOff>1493520</xdr:colOff>
      <xdr:row>49</xdr:row>
      <xdr:rowOff>68580</xdr:rowOff>
    </xdr:from>
    <xdr:to>
      <xdr:col>6</xdr:col>
      <xdr:colOff>2380350</xdr:colOff>
      <xdr:row>49</xdr:row>
      <xdr:rowOff>838200</xdr:rowOff>
    </xdr:to>
    <xdr:pic>
      <xdr:nvPicPr>
        <xdr:cNvPr id="22" name="Billede 28">
          <a:extLst>
            <a:ext uri="{FF2B5EF4-FFF2-40B4-BE49-F238E27FC236}">
              <a16:creationId xmlns:a16="http://schemas.microsoft.com/office/drawing/2014/main" id="{B2D13E69-7124-4B1E-9247-935B6D54772B}"/>
            </a:ext>
          </a:extLst>
        </xdr:cNvPr>
        <xdr:cNvPicPr>
          <a:picLocks noChangeAspect="1"/>
        </xdr:cNvPicPr>
      </xdr:nvPicPr>
      <xdr:blipFill>
        <a:blip xmlns:r="http://schemas.openxmlformats.org/officeDocument/2006/relationships" r:embed="rId21"/>
        <a:stretch>
          <a:fillRect/>
        </a:stretch>
      </xdr:blipFill>
      <xdr:spPr>
        <a:xfrm>
          <a:off x="16695420" y="15529560"/>
          <a:ext cx="886830" cy="769620"/>
        </a:xfrm>
        <a:prstGeom prst="rect">
          <a:avLst/>
        </a:prstGeom>
      </xdr:spPr>
    </xdr:pic>
    <xdr:clientData/>
  </xdr:twoCellAnchor>
  <xdr:twoCellAnchor>
    <xdr:from>
      <xdr:col>6</xdr:col>
      <xdr:colOff>457200</xdr:colOff>
      <xdr:row>50</xdr:row>
      <xdr:rowOff>108585</xdr:rowOff>
    </xdr:from>
    <xdr:to>
      <xdr:col>6</xdr:col>
      <xdr:colOff>1373542</xdr:colOff>
      <xdr:row>50</xdr:row>
      <xdr:rowOff>885275</xdr:rowOff>
    </xdr:to>
    <xdr:pic>
      <xdr:nvPicPr>
        <xdr:cNvPr id="23" name="Billede 29">
          <a:extLst>
            <a:ext uri="{FF2B5EF4-FFF2-40B4-BE49-F238E27FC236}">
              <a16:creationId xmlns:a16="http://schemas.microsoft.com/office/drawing/2014/main" id="{E70771BA-0FC7-4AAA-A531-6D704A228D64}"/>
            </a:ext>
          </a:extLst>
        </xdr:cNvPr>
        <xdr:cNvPicPr>
          <a:picLocks noChangeAspect="1"/>
        </xdr:cNvPicPr>
      </xdr:nvPicPr>
      <xdr:blipFill>
        <a:blip xmlns:r="http://schemas.openxmlformats.org/officeDocument/2006/relationships" r:embed="rId22"/>
        <a:stretch>
          <a:fillRect/>
        </a:stretch>
      </xdr:blipFill>
      <xdr:spPr>
        <a:xfrm>
          <a:off x="15659100" y="16499205"/>
          <a:ext cx="916342" cy="776690"/>
        </a:xfrm>
        <a:prstGeom prst="rect">
          <a:avLst/>
        </a:prstGeom>
      </xdr:spPr>
    </xdr:pic>
    <xdr:clientData/>
  </xdr:twoCellAnchor>
  <xdr:twoCellAnchor>
    <xdr:from>
      <xdr:col>6</xdr:col>
      <xdr:colOff>1518285</xdr:colOff>
      <xdr:row>50</xdr:row>
      <xdr:rowOff>106680</xdr:rowOff>
    </xdr:from>
    <xdr:to>
      <xdr:col>6</xdr:col>
      <xdr:colOff>2438639</xdr:colOff>
      <xdr:row>50</xdr:row>
      <xdr:rowOff>872490</xdr:rowOff>
    </xdr:to>
    <xdr:pic>
      <xdr:nvPicPr>
        <xdr:cNvPr id="24" name="Billede 30">
          <a:extLst>
            <a:ext uri="{FF2B5EF4-FFF2-40B4-BE49-F238E27FC236}">
              <a16:creationId xmlns:a16="http://schemas.microsoft.com/office/drawing/2014/main" id="{6E4A93B5-0FD4-42FD-ACB9-BC4581FBD0AC}"/>
            </a:ext>
          </a:extLst>
        </xdr:cNvPr>
        <xdr:cNvPicPr>
          <a:picLocks noChangeAspect="1"/>
        </xdr:cNvPicPr>
      </xdr:nvPicPr>
      <xdr:blipFill>
        <a:blip xmlns:r="http://schemas.openxmlformats.org/officeDocument/2006/relationships" r:embed="rId23"/>
        <a:stretch>
          <a:fillRect/>
        </a:stretch>
      </xdr:blipFill>
      <xdr:spPr>
        <a:xfrm>
          <a:off x="16720185" y="16497300"/>
          <a:ext cx="920354" cy="765810"/>
        </a:xfrm>
        <a:prstGeom prst="rect">
          <a:avLst/>
        </a:prstGeom>
      </xdr:spPr>
    </xdr:pic>
    <xdr:clientData/>
  </xdr:twoCellAnchor>
  <xdr:twoCellAnchor>
    <xdr:from>
      <xdr:col>6</xdr:col>
      <xdr:colOff>453390</xdr:colOff>
      <xdr:row>52</xdr:row>
      <xdr:rowOff>53339</xdr:rowOff>
    </xdr:from>
    <xdr:to>
      <xdr:col>6</xdr:col>
      <xdr:colOff>1383964</xdr:colOff>
      <xdr:row>52</xdr:row>
      <xdr:rowOff>847724</xdr:rowOff>
    </xdr:to>
    <xdr:pic>
      <xdr:nvPicPr>
        <xdr:cNvPr id="25" name="Billede 33">
          <a:extLst>
            <a:ext uri="{FF2B5EF4-FFF2-40B4-BE49-F238E27FC236}">
              <a16:creationId xmlns:a16="http://schemas.microsoft.com/office/drawing/2014/main" id="{EE457B52-192B-4F5E-8C7A-60134B1050E4}"/>
            </a:ext>
          </a:extLst>
        </xdr:cNvPr>
        <xdr:cNvPicPr>
          <a:picLocks noChangeAspect="1"/>
        </xdr:cNvPicPr>
      </xdr:nvPicPr>
      <xdr:blipFill>
        <a:blip xmlns:r="http://schemas.openxmlformats.org/officeDocument/2006/relationships" r:embed="rId24"/>
        <a:stretch>
          <a:fillRect/>
        </a:stretch>
      </xdr:blipFill>
      <xdr:spPr>
        <a:xfrm>
          <a:off x="15655290" y="17419319"/>
          <a:ext cx="930574" cy="794385"/>
        </a:xfrm>
        <a:prstGeom prst="rect">
          <a:avLst/>
        </a:prstGeom>
      </xdr:spPr>
    </xdr:pic>
    <xdr:clientData/>
  </xdr:twoCellAnchor>
  <xdr:twoCellAnchor>
    <xdr:from>
      <xdr:col>6</xdr:col>
      <xdr:colOff>1501139</xdr:colOff>
      <xdr:row>52</xdr:row>
      <xdr:rowOff>38100</xdr:rowOff>
    </xdr:from>
    <xdr:to>
      <xdr:col>6</xdr:col>
      <xdr:colOff>2444114</xdr:colOff>
      <xdr:row>52</xdr:row>
      <xdr:rowOff>855212</xdr:rowOff>
    </xdr:to>
    <xdr:pic>
      <xdr:nvPicPr>
        <xdr:cNvPr id="26" name="Billede 34">
          <a:extLst>
            <a:ext uri="{FF2B5EF4-FFF2-40B4-BE49-F238E27FC236}">
              <a16:creationId xmlns:a16="http://schemas.microsoft.com/office/drawing/2014/main" id="{7D7C24C4-87A7-4C81-9296-84F66FAB0305}"/>
            </a:ext>
          </a:extLst>
        </xdr:cNvPr>
        <xdr:cNvPicPr>
          <a:picLocks noChangeAspect="1"/>
        </xdr:cNvPicPr>
      </xdr:nvPicPr>
      <xdr:blipFill>
        <a:blip xmlns:r="http://schemas.openxmlformats.org/officeDocument/2006/relationships" r:embed="rId25"/>
        <a:stretch>
          <a:fillRect/>
        </a:stretch>
      </xdr:blipFill>
      <xdr:spPr>
        <a:xfrm>
          <a:off x="16703039" y="17404080"/>
          <a:ext cx="942975" cy="817112"/>
        </a:xfrm>
        <a:prstGeom prst="rect">
          <a:avLst/>
        </a:prstGeom>
      </xdr:spPr>
    </xdr:pic>
    <xdr:clientData/>
  </xdr:twoCellAnchor>
  <xdr:twoCellAnchor>
    <xdr:from>
      <xdr:col>6</xdr:col>
      <xdr:colOff>457200</xdr:colOff>
      <xdr:row>53</xdr:row>
      <xdr:rowOff>102870</xdr:rowOff>
    </xdr:from>
    <xdr:to>
      <xdr:col>6</xdr:col>
      <xdr:colOff>1341056</xdr:colOff>
      <xdr:row>53</xdr:row>
      <xdr:rowOff>835312</xdr:rowOff>
    </xdr:to>
    <xdr:pic>
      <xdr:nvPicPr>
        <xdr:cNvPr id="27" name="Billede 35">
          <a:extLst>
            <a:ext uri="{FF2B5EF4-FFF2-40B4-BE49-F238E27FC236}">
              <a16:creationId xmlns:a16="http://schemas.microsoft.com/office/drawing/2014/main" id="{2806DC44-3987-42E4-A59E-ADE67E148874}"/>
            </a:ext>
          </a:extLst>
        </xdr:cNvPr>
        <xdr:cNvPicPr>
          <a:picLocks noChangeAspect="1"/>
        </xdr:cNvPicPr>
      </xdr:nvPicPr>
      <xdr:blipFill>
        <a:blip xmlns:r="http://schemas.openxmlformats.org/officeDocument/2006/relationships" r:embed="rId26"/>
        <a:stretch>
          <a:fillRect/>
        </a:stretch>
      </xdr:blipFill>
      <xdr:spPr>
        <a:xfrm>
          <a:off x="15659100" y="18371820"/>
          <a:ext cx="883856" cy="732442"/>
        </a:xfrm>
        <a:prstGeom prst="rect">
          <a:avLst/>
        </a:prstGeom>
      </xdr:spPr>
    </xdr:pic>
    <xdr:clientData/>
  </xdr:twoCellAnchor>
  <xdr:twoCellAnchor>
    <xdr:from>
      <xdr:col>6</xdr:col>
      <xdr:colOff>1499234</xdr:colOff>
      <xdr:row>53</xdr:row>
      <xdr:rowOff>102869</xdr:rowOff>
    </xdr:from>
    <xdr:to>
      <xdr:col>6</xdr:col>
      <xdr:colOff>2407920</xdr:colOff>
      <xdr:row>53</xdr:row>
      <xdr:rowOff>842358</xdr:rowOff>
    </xdr:to>
    <xdr:pic>
      <xdr:nvPicPr>
        <xdr:cNvPr id="28" name="Billede 36">
          <a:extLst>
            <a:ext uri="{FF2B5EF4-FFF2-40B4-BE49-F238E27FC236}">
              <a16:creationId xmlns:a16="http://schemas.microsoft.com/office/drawing/2014/main" id="{3E72578D-40AB-4924-96C3-64BFA9127013}"/>
            </a:ext>
          </a:extLst>
        </xdr:cNvPr>
        <xdr:cNvPicPr>
          <a:picLocks noChangeAspect="1"/>
        </xdr:cNvPicPr>
      </xdr:nvPicPr>
      <xdr:blipFill>
        <a:blip xmlns:r="http://schemas.openxmlformats.org/officeDocument/2006/relationships" r:embed="rId27"/>
        <a:stretch>
          <a:fillRect/>
        </a:stretch>
      </xdr:blipFill>
      <xdr:spPr>
        <a:xfrm>
          <a:off x="16701134" y="18371819"/>
          <a:ext cx="908686" cy="739489"/>
        </a:xfrm>
        <a:prstGeom prst="rect">
          <a:avLst/>
        </a:prstGeom>
      </xdr:spPr>
    </xdr:pic>
    <xdr:clientData/>
  </xdr:twoCellAnchor>
  <xdr:twoCellAnchor>
    <xdr:from>
      <xdr:col>6</xdr:col>
      <xdr:colOff>1861184</xdr:colOff>
      <xdr:row>36</xdr:row>
      <xdr:rowOff>160021</xdr:rowOff>
    </xdr:from>
    <xdr:to>
      <xdr:col>6</xdr:col>
      <xdr:colOff>2362289</xdr:colOff>
      <xdr:row>36</xdr:row>
      <xdr:rowOff>666864</xdr:rowOff>
    </xdr:to>
    <xdr:pic>
      <xdr:nvPicPr>
        <xdr:cNvPr id="29" name="Billede 43" descr="Billedresultat for direct trade">
          <a:extLst>
            <a:ext uri="{FF2B5EF4-FFF2-40B4-BE49-F238E27FC236}">
              <a16:creationId xmlns:a16="http://schemas.microsoft.com/office/drawing/2014/main" id="{C02F4480-A981-40B0-B535-3D7345BFA42C}"/>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063084" y="19381471"/>
          <a:ext cx="501105" cy="506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1141096</xdr:colOff>
      <xdr:row>36</xdr:row>
      <xdr:rowOff>152400</xdr:rowOff>
    </xdr:from>
    <xdr:to>
      <xdr:col>6</xdr:col>
      <xdr:colOff>1665328</xdr:colOff>
      <xdr:row>36</xdr:row>
      <xdr:rowOff>670913</xdr:rowOff>
    </xdr:to>
    <xdr:pic>
      <xdr:nvPicPr>
        <xdr:cNvPr id="30" name="Billede 44" descr="Relateret billede">
          <a:extLst>
            <a:ext uri="{FF2B5EF4-FFF2-40B4-BE49-F238E27FC236}">
              <a16:creationId xmlns:a16="http://schemas.microsoft.com/office/drawing/2014/main" id="{79BA93A6-8758-4934-BDFF-66BA58ACD06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342996" y="19373850"/>
          <a:ext cx="524232" cy="518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525780</xdr:colOff>
      <xdr:row>36</xdr:row>
      <xdr:rowOff>121920</xdr:rowOff>
    </xdr:from>
    <xdr:to>
      <xdr:col>6</xdr:col>
      <xdr:colOff>1014476</xdr:colOff>
      <xdr:row>36</xdr:row>
      <xdr:rowOff>808049</xdr:rowOff>
    </xdr:to>
    <xdr:pic>
      <xdr:nvPicPr>
        <xdr:cNvPr id="31" name="Billede 45" descr="Billedresultat for direct trade">
          <a:extLst>
            <a:ext uri="{FF2B5EF4-FFF2-40B4-BE49-F238E27FC236}">
              <a16:creationId xmlns:a16="http://schemas.microsoft.com/office/drawing/2014/main" id="{6F7E2163-0ED2-40AB-AD2E-B06A069D79D4}"/>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5727680" y="19343370"/>
          <a:ext cx="488696" cy="68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1137285</xdr:colOff>
      <xdr:row>36</xdr:row>
      <xdr:rowOff>836294</xdr:rowOff>
    </xdr:from>
    <xdr:to>
      <xdr:col>6</xdr:col>
      <xdr:colOff>1591422</xdr:colOff>
      <xdr:row>36</xdr:row>
      <xdr:rowOff>1247259</xdr:rowOff>
    </xdr:to>
    <xdr:pic>
      <xdr:nvPicPr>
        <xdr:cNvPr id="32" name="Billede 4">
          <a:extLst>
            <a:ext uri="{FF2B5EF4-FFF2-40B4-BE49-F238E27FC236}">
              <a16:creationId xmlns:a16="http://schemas.microsoft.com/office/drawing/2014/main" id="{3C07C111-B5C8-40C0-98DC-C25272527429}"/>
            </a:ext>
          </a:extLst>
        </xdr:cNvPr>
        <xdr:cNvPicPr>
          <a:picLocks noChangeAspect="1"/>
        </xdr:cNvPicPr>
      </xdr:nvPicPr>
      <xdr:blipFill>
        <a:blip xmlns:r="http://schemas.openxmlformats.org/officeDocument/2006/relationships" r:embed="rId31"/>
        <a:stretch>
          <a:fillRect/>
        </a:stretch>
      </xdr:blipFill>
      <xdr:spPr>
        <a:xfrm>
          <a:off x="16339185" y="20057744"/>
          <a:ext cx="454137" cy="410965"/>
        </a:xfrm>
        <a:prstGeom prst="rect">
          <a:avLst/>
        </a:prstGeom>
      </xdr:spPr>
    </xdr:pic>
    <xdr:clientData/>
  </xdr:twoCellAnchor>
  <xdr:twoCellAnchor>
    <xdr:from>
      <xdr:col>6</xdr:col>
      <xdr:colOff>1861184</xdr:colOff>
      <xdr:row>36</xdr:row>
      <xdr:rowOff>832486</xdr:rowOff>
    </xdr:from>
    <xdr:to>
      <xdr:col>6</xdr:col>
      <xdr:colOff>2354579</xdr:colOff>
      <xdr:row>36</xdr:row>
      <xdr:rowOff>1230286</xdr:rowOff>
    </xdr:to>
    <xdr:pic>
      <xdr:nvPicPr>
        <xdr:cNvPr id="33" name="Billede 47" descr="Relateret billede">
          <a:extLst>
            <a:ext uri="{FF2B5EF4-FFF2-40B4-BE49-F238E27FC236}">
              <a16:creationId xmlns:a16="http://schemas.microsoft.com/office/drawing/2014/main" id="{68E9CEDB-1965-477C-AF42-DD480E39DB6C}"/>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7063084" y="20053936"/>
          <a:ext cx="493395" cy="39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1234440</xdr:colOff>
      <xdr:row>30</xdr:row>
      <xdr:rowOff>156210</xdr:rowOff>
    </xdr:from>
    <xdr:to>
      <xdr:col>6</xdr:col>
      <xdr:colOff>1915403</xdr:colOff>
      <xdr:row>30</xdr:row>
      <xdr:rowOff>849630</xdr:rowOff>
    </xdr:to>
    <xdr:pic>
      <xdr:nvPicPr>
        <xdr:cNvPr id="34" name="Billede 37">
          <a:extLst>
            <a:ext uri="{FF2B5EF4-FFF2-40B4-BE49-F238E27FC236}">
              <a16:creationId xmlns:a16="http://schemas.microsoft.com/office/drawing/2014/main" id="{A37CD998-569A-4EC2-AC0D-59E5A33713C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6436340" y="20836890"/>
          <a:ext cx="680963"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872490</xdr:colOff>
      <xdr:row>61</xdr:row>
      <xdr:rowOff>110490</xdr:rowOff>
    </xdr:from>
    <xdr:to>
      <xdr:col>6</xdr:col>
      <xdr:colOff>2251710</xdr:colOff>
      <xdr:row>61</xdr:row>
      <xdr:rowOff>795503</xdr:rowOff>
    </xdr:to>
    <xdr:pic>
      <xdr:nvPicPr>
        <xdr:cNvPr id="35" name="Billede 39">
          <a:extLst>
            <a:ext uri="{FF2B5EF4-FFF2-40B4-BE49-F238E27FC236}">
              <a16:creationId xmlns:a16="http://schemas.microsoft.com/office/drawing/2014/main" id="{1551A49C-D090-4F56-8887-F33B444AD1D8}"/>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6074390" y="21831300"/>
          <a:ext cx="1379220" cy="68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880109</xdr:colOff>
      <xdr:row>60</xdr:row>
      <xdr:rowOff>160020</xdr:rowOff>
    </xdr:from>
    <xdr:to>
      <xdr:col>6</xdr:col>
      <xdr:colOff>2283928</xdr:colOff>
      <xdr:row>60</xdr:row>
      <xdr:rowOff>857250</xdr:rowOff>
    </xdr:to>
    <xdr:pic>
      <xdr:nvPicPr>
        <xdr:cNvPr id="36" name="Billede 38">
          <a:extLst>
            <a:ext uri="{FF2B5EF4-FFF2-40B4-BE49-F238E27FC236}">
              <a16:creationId xmlns:a16="http://schemas.microsoft.com/office/drawing/2014/main" id="{FB62E5CC-F27C-4AFE-B9C5-813F404BF365}"/>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6082009" y="22795230"/>
          <a:ext cx="1403819" cy="697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880110</xdr:colOff>
      <xdr:row>63</xdr:row>
      <xdr:rowOff>137160</xdr:rowOff>
    </xdr:from>
    <xdr:to>
      <xdr:col>6</xdr:col>
      <xdr:colOff>2226700</xdr:colOff>
      <xdr:row>63</xdr:row>
      <xdr:rowOff>819150</xdr:rowOff>
    </xdr:to>
    <xdr:pic>
      <xdr:nvPicPr>
        <xdr:cNvPr id="37" name="Billede 41" descr="Billedresultat for plastic free trustmark&quot;">
          <a:extLst>
            <a:ext uri="{FF2B5EF4-FFF2-40B4-BE49-F238E27FC236}">
              <a16:creationId xmlns:a16="http://schemas.microsoft.com/office/drawing/2014/main" id="{A3198F28-80A6-4942-8CB6-59FA6EFCA02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6082010" y="23869650"/>
          <a:ext cx="1346590" cy="681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1249680</xdr:colOff>
      <xdr:row>34</xdr:row>
      <xdr:rowOff>160020</xdr:rowOff>
    </xdr:from>
    <xdr:to>
      <xdr:col>6</xdr:col>
      <xdr:colOff>1844397</xdr:colOff>
      <xdr:row>34</xdr:row>
      <xdr:rowOff>1005840</xdr:rowOff>
    </xdr:to>
    <xdr:pic>
      <xdr:nvPicPr>
        <xdr:cNvPr id="38" name="Picture 1" descr="cid:image024.jpg@01D563DB.E4EDE040">
          <a:extLst>
            <a:ext uri="{FF2B5EF4-FFF2-40B4-BE49-F238E27FC236}">
              <a16:creationId xmlns:a16="http://schemas.microsoft.com/office/drawing/2014/main" id="{9DF9D918-1C58-4F12-916F-80C495048793}"/>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6451580" y="24879300"/>
          <a:ext cx="594717"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65</xdr:row>
      <xdr:rowOff>255271</xdr:rowOff>
    </xdr:from>
    <xdr:to>
      <xdr:col>6</xdr:col>
      <xdr:colOff>1029529</xdr:colOff>
      <xdr:row>65</xdr:row>
      <xdr:rowOff>865698</xdr:rowOff>
    </xdr:to>
    <xdr:pic>
      <xdr:nvPicPr>
        <xdr:cNvPr id="39" name="Picture 38">
          <a:extLst>
            <a:ext uri="{FF2B5EF4-FFF2-40B4-BE49-F238E27FC236}">
              <a16:creationId xmlns:a16="http://schemas.microsoft.com/office/drawing/2014/main" id="{9494F0CB-82E6-4015-9203-2F1CB909552B}"/>
            </a:ext>
          </a:extLst>
        </xdr:cNvPr>
        <xdr:cNvPicPr>
          <a:picLocks noChangeAspect="1"/>
        </xdr:cNvPicPr>
      </xdr:nvPicPr>
      <xdr:blipFill rotWithShape="1">
        <a:blip xmlns:r="http://schemas.openxmlformats.org/officeDocument/2006/relationships" r:embed="rId38"/>
        <a:srcRect l="36307" t="28465" r="34835" b="17586"/>
        <a:stretch/>
      </xdr:blipFill>
      <xdr:spPr>
        <a:xfrm>
          <a:off x="15628620" y="26106121"/>
          <a:ext cx="602809" cy="610427"/>
        </a:xfrm>
        <a:prstGeom prst="rect">
          <a:avLst/>
        </a:prstGeom>
      </xdr:spPr>
    </xdr:pic>
    <xdr:clientData/>
  </xdr:twoCellAnchor>
  <xdr:twoCellAnchor>
    <xdr:from>
      <xdr:col>6</xdr:col>
      <xdr:colOff>1303018</xdr:colOff>
      <xdr:row>65</xdr:row>
      <xdr:rowOff>235769</xdr:rowOff>
    </xdr:from>
    <xdr:to>
      <xdr:col>6</xdr:col>
      <xdr:colOff>1906779</xdr:colOff>
      <xdr:row>65</xdr:row>
      <xdr:rowOff>846196</xdr:rowOff>
    </xdr:to>
    <xdr:pic>
      <xdr:nvPicPr>
        <xdr:cNvPr id="40" name="Picture 39">
          <a:extLst>
            <a:ext uri="{FF2B5EF4-FFF2-40B4-BE49-F238E27FC236}">
              <a16:creationId xmlns:a16="http://schemas.microsoft.com/office/drawing/2014/main" id="{6724320D-C7EE-4224-ACBD-2ADA2884A456}"/>
            </a:ext>
          </a:extLst>
        </xdr:cNvPr>
        <xdr:cNvPicPr>
          <a:picLocks noChangeAspect="1"/>
        </xdr:cNvPicPr>
      </xdr:nvPicPr>
      <xdr:blipFill rotWithShape="1">
        <a:blip xmlns:r="http://schemas.openxmlformats.org/officeDocument/2006/relationships" r:embed="rId39"/>
        <a:srcRect l="35161" t="23753" r="31814" b="14605"/>
        <a:stretch/>
      </xdr:blipFill>
      <xdr:spPr>
        <a:xfrm>
          <a:off x="16504918" y="26086619"/>
          <a:ext cx="603761" cy="610427"/>
        </a:xfrm>
        <a:prstGeom prst="rect">
          <a:avLst/>
        </a:prstGeom>
      </xdr:spPr>
    </xdr:pic>
    <xdr:clientData/>
  </xdr:twoCellAnchor>
  <xdr:twoCellAnchor>
    <xdr:from>
      <xdr:col>6</xdr:col>
      <xdr:colOff>2105025</xdr:colOff>
      <xdr:row>65</xdr:row>
      <xdr:rowOff>232410</xdr:rowOff>
    </xdr:from>
    <xdr:to>
      <xdr:col>6</xdr:col>
      <xdr:colOff>2726055</xdr:colOff>
      <xdr:row>65</xdr:row>
      <xdr:rowOff>842837</xdr:rowOff>
    </xdr:to>
    <xdr:pic>
      <xdr:nvPicPr>
        <xdr:cNvPr id="41" name="Picture 40">
          <a:extLst>
            <a:ext uri="{FF2B5EF4-FFF2-40B4-BE49-F238E27FC236}">
              <a16:creationId xmlns:a16="http://schemas.microsoft.com/office/drawing/2014/main" id="{D4E36B42-82C0-4A1C-BF88-132F2AAF50F0}"/>
            </a:ext>
          </a:extLst>
        </xdr:cNvPr>
        <xdr:cNvPicPr>
          <a:picLocks noChangeAspect="1"/>
        </xdr:cNvPicPr>
      </xdr:nvPicPr>
      <xdr:blipFill rotWithShape="1">
        <a:blip xmlns:r="http://schemas.openxmlformats.org/officeDocument/2006/relationships" r:embed="rId40"/>
        <a:srcRect l="34338" t="35719" r="35643" b="8917"/>
        <a:stretch/>
      </xdr:blipFill>
      <xdr:spPr>
        <a:xfrm>
          <a:off x="17306925" y="26083260"/>
          <a:ext cx="621030" cy="610427"/>
        </a:xfrm>
        <a:prstGeom prst="rect">
          <a:avLst/>
        </a:prstGeom>
      </xdr:spPr>
    </xdr:pic>
    <xdr:clientData/>
  </xdr:twoCellAnchor>
  <xdr:twoCellAnchor>
    <xdr:from>
      <xdr:col>6</xdr:col>
      <xdr:colOff>1158240</xdr:colOff>
      <xdr:row>32</xdr:row>
      <xdr:rowOff>53341</xdr:rowOff>
    </xdr:from>
    <xdr:to>
      <xdr:col>6</xdr:col>
      <xdr:colOff>1673109</xdr:colOff>
      <xdr:row>32</xdr:row>
      <xdr:rowOff>678181</xdr:rowOff>
    </xdr:to>
    <xdr:pic>
      <xdr:nvPicPr>
        <xdr:cNvPr id="42" name="Picture 41">
          <a:extLst>
            <a:ext uri="{FF2B5EF4-FFF2-40B4-BE49-F238E27FC236}">
              <a16:creationId xmlns:a16="http://schemas.microsoft.com/office/drawing/2014/main" id="{1EA90003-7DDB-4675-BA26-811BFDAACDAF}"/>
            </a:ext>
          </a:extLst>
        </xdr:cNvPr>
        <xdr:cNvPicPr>
          <a:picLocks noChangeAspect="1"/>
        </xdr:cNvPicPr>
      </xdr:nvPicPr>
      <xdr:blipFill rotWithShape="1">
        <a:blip xmlns:r="http://schemas.openxmlformats.org/officeDocument/2006/relationships" r:embed="rId41"/>
        <a:srcRect l="25315" t="35389" r="69319" b="52590"/>
        <a:stretch/>
      </xdr:blipFill>
      <xdr:spPr>
        <a:xfrm>
          <a:off x="16360140" y="30293311"/>
          <a:ext cx="514869" cy="624840"/>
        </a:xfrm>
        <a:prstGeom prst="rect">
          <a:avLst/>
        </a:prstGeom>
      </xdr:spPr>
    </xdr:pic>
    <xdr:clientData/>
  </xdr:twoCellAnchor>
  <xdr:twoCellAnchor>
    <xdr:from>
      <xdr:col>6</xdr:col>
      <xdr:colOff>1036320</xdr:colOff>
      <xdr:row>31</xdr:row>
      <xdr:rowOff>99060</xdr:rowOff>
    </xdr:from>
    <xdr:to>
      <xdr:col>6</xdr:col>
      <xdr:colOff>1703070</xdr:colOff>
      <xdr:row>31</xdr:row>
      <xdr:rowOff>739833</xdr:rowOff>
    </xdr:to>
    <xdr:pic>
      <xdr:nvPicPr>
        <xdr:cNvPr id="43" name="Picture 42">
          <a:extLst>
            <a:ext uri="{FF2B5EF4-FFF2-40B4-BE49-F238E27FC236}">
              <a16:creationId xmlns:a16="http://schemas.microsoft.com/office/drawing/2014/main" id="{FE1C7A42-691D-4AEA-92A7-F8BA7B83D950}"/>
            </a:ext>
          </a:extLst>
        </xdr:cNvPr>
        <xdr:cNvPicPr>
          <a:picLocks noChangeAspect="1"/>
        </xdr:cNvPicPr>
      </xdr:nvPicPr>
      <xdr:blipFill rotWithShape="1">
        <a:blip xmlns:r="http://schemas.openxmlformats.org/officeDocument/2006/relationships" r:embed="rId42"/>
        <a:srcRect l="24117" t="34235" r="67860" b="49032"/>
        <a:stretch/>
      </xdr:blipFill>
      <xdr:spPr>
        <a:xfrm>
          <a:off x="16238220" y="31181040"/>
          <a:ext cx="666750" cy="640773"/>
        </a:xfrm>
        <a:prstGeom prst="rect">
          <a:avLst/>
        </a:prstGeom>
      </xdr:spPr>
    </xdr:pic>
    <xdr:clientData/>
  </xdr:twoCellAnchor>
  <xdr:twoCellAnchor>
    <xdr:from>
      <xdr:col>6</xdr:col>
      <xdr:colOff>1051560</xdr:colOff>
      <xdr:row>33</xdr:row>
      <xdr:rowOff>152400</xdr:rowOff>
    </xdr:from>
    <xdr:to>
      <xdr:col>6</xdr:col>
      <xdr:colOff>1706880</xdr:colOff>
      <xdr:row>33</xdr:row>
      <xdr:rowOff>760537</xdr:rowOff>
    </xdr:to>
    <xdr:pic>
      <xdr:nvPicPr>
        <xdr:cNvPr id="44" name="Picture 43">
          <a:extLst>
            <a:ext uri="{FF2B5EF4-FFF2-40B4-BE49-F238E27FC236}">
              <a16:creationId xmlns:a16="http://schemas.microsoft.com/office/drawing/2014/main" id="{A28F4130-6916-46CF-A712-8D2981BBB7B5}"/>
            </a:ext>
          </a:extLst>
        </xdr:cNvPr>
        <xdr:cNvPicPr>
          <a:picLocks noChangeAspect="1"/>
        </xdr:cNvPicPr>
      </xdr:nvPicPr>
      <xdr:blipFill rotWithShape="1">
        <a:blip xmlns:r="http://schemas.openxmlformats.org/officeDocument/2006/relationships" r:embed="rId43"/>
        <a:srcRect l="24586" t="58277" r="68382" b="28645"/>
        <a:stretch/>
      </xdr:blipFill>
      <xdr:spPr>
        <a:xfrm>
          <a:off x="16253460" y="32110680"/>
          <a:ext cx="655320" cy="608137"/>
        </a:xfrm>
        <a:prstGeom prst="rect">
          <a:avLst/>
        </a:prstGeom>
      </xdr:spPr>
    </xdr:pic>
    <xdr:clientData/>
  </xdr:twoCellAnchor>
  <xdr:twoCellAnchor>
    <xdr:from>
      <xdr:col>6</xdr:col>
      <xdr:colOff>1127761</xdr:colOff>
      <xdr:row>57</xdr:row>
      <xdr:rowOff>26670</xdr:rowOff>
    </xdr:from>
    <xdr:to>
      <xdr:col>6</xdr:col>
      <xdr:colOff>1729741</xdr:colOff>
      <xdr:row>57</xdr:row>
      <xdr:rowOff>792826</xdr:rowOff>
    </xdr:to>
    <xdr:pic>
      <xdr:nvPicPr>
        <xdr:cNvPr id="45" name="Picture 44">
          <a:extLst>
            <a:ext uri="{FF2B5EF4-FFF2-40B4-BE49-F238E27FC236}">
              <a16:creationId xmlns:a16="http://schemas.microsoft.com/office/drawing/2014/main" id="{DE44F82C-7686-46CD-9D60-B499FC41B4B2}"/>
            </a:ext>
          </a:extLst>
        </xdr:cNvPr>
        <xdr:cNvPicPr>
          <a:picLocks noChangeAspect="1"/>
        </xdr:cNvPicPr>
      </xdr:nvPicPr>
      <xdr:blipFill rotWithShape="1">
        <a:blip xmlns:r="http://schemas.openxmlformats.org/officeDocument/2006/relationships" r:embed="rId44"/>
        <a:srcRect l="24170" t="15002" r="67808" b="66150"/>
        <a:stretch/>
      </xdr:blipFill>
      <xdr:spPr>
        <a:xfrm>
          <a:off x="16329661" y="32979360"/>
          <a:ext cx="601980" cy="766156"/>
        </a:xfrm>
        <a:prstGeom prst="rect">
          <a:avLst/>
        </a:prstGeom>
      </xdr:spPr>
    </xdr:pic>
    <xdr:clientData/>
  </xdr:twoCellAnchor>
  <xdr:twoCellAnchor>
    <xdr:from>
      <xdr:col>6</xdr:col>
      <xdr:colOff>731520</xdr:colOff>
      <xdr:row>56</xdr:row>
      <xdr:rowOff>106680</xdr:rowOff>
    </xdr:from>
    <xdr:to>
      <xdr:col>6</xdr:col>
      <xdr:colOff>2259330</xdr:colOff>
      <xdr:row>56</xdr:row>
      <xdr:rowOff>937685</xdr:rowOff>
    </xdr:to>
    <xdr:pic>
      <xdr:nvPicPr>
        <xdr:cNvPr id="46" name="Picture 45">
          <a:extLst>
            <a:ext uri="{FF2B5EF4-FFF2-40B4-BE49-F238E27FC236}">
              <a16:creationId xmlns:a16="http://schemas.microsoft.com/office/drawing/2014/main" id="{9A027413-2CAA-4BEA-A510-3FFB5068E9C1}"/>
            </a:ext>
          </a:extLst>
        </xdr:cNvPr>
        <xdr:cNvPicPr>
          <a:picLocks noChangeAspect="1"/>
        </xdr:cNvPicPr>
      </xdr:nvPicPr>
      <xdr:blipFill rotWithShape="1">
        <a:blip xmlns:r="http://schemas.openxmlformats.org/officeDocument/2006/relationships" r:embed="rId45"/>
        <a:srcRect l="20680" t="37793" r="63901" b="46725"/>
        <a:stretch/>
      </xdr:blipFill>
      <xdr:spPr>
        <a:xfrm>
          <a:off x="15933420" y="33886140"/>
          <a:ext cx="1527810" cy="831005"/>
        </a:xfrm>
        <a:prstGeom prst="rect">
          <a:avLst/>
        </a:prstGeom>
      </xdr:spPr>
    </xdr:pic>
    <xdr:clientData/>
  </xdr:twoCellAnchor>
  <xdr:twoCellAnchor>
    <xdr:from>
      <xdr:col>6</xdr:col>
      <xdr:colOff>1131571</xdr:colOff>
      <xdr:row>58</xdr:row>
      <xdr:rowOff>64770</xdr:rowOff>
    </xdr:from>
    <xdr:to>
      <xdr:col>6</xdr:col>
      <xdr:colOff>1824991</xdr:colOff>
      <xdr:row>58</xdr:row>
      <xdr:rowOff>832652</xdr:rowOff>
    </xdr:to>
    <xdr:pic>
      <xdr:nvPicPr>
        <xdr:cNvPr id="47" name="Picture 46">
          <a:extLst>
            <a:ext uri="{FF2B5EF4-FFF2-40B4-BE49-F238E27FC236}">
              <a16:creationId xmlns:a16="http://schemas.microsoft.com/office/drawing/2014/main" id="{257BDF21-2E8B-4AEF-8ABD-7110245842A3}"/>
            </a:ext>
          </a:extLst>
        </xdr:cNvPr>
        <xdr:cNvPicPr>
          <a:picLocks noChangeAspect="1"/>
        </xdr:cNvPicPr>
      </xdr:nvPicPr>
      <xdr:blipFill rotWithShape="1">
        <a:blip xmlns:r="http://schemas.openxmlformats.org/officeDocument/2006/relationships" r:embed="rId46"/>
        <a:srcRect l="24274" t="15290" r="67964" b="68842"/>
        <a:stretch/>
      </xdr:blipFill>
      <xdr:spPr>
        <a:xfrm>
          <a:off x="16333471" y="34941510"/>
          <a:ext cx="693420" cy="767882"/>
        </a:xfrm>
        <a:prstGeom prst="rect">
          <a:avLst/>
        </a:prstGeom>
      </xdr:spPr>
    </xdr:pic>
    <xdr:clientData/>
  </xdr:twoCellAnchor>
  <xdr:twoCellAnchor>
    <xdr:from>
      <xdr:col>6</xdr:col>
      <xdr:colOff>1070610</xdr:colOff>
      <xdr:row>59</xdr:row>
      <xdr:rowOff>102871</xdr:rowOff>
    </xdr:from>
    <xdr:to>
      <xdr:col>6</xdr:col>
      <xdr:colOff>1813104</xdr:colOff>
      <xdr:row>59</xdr:row>
      <xdr:rowOff>876301</xdr:rowOff>
    </xdr:to>
    <xdr:pic>
      <xdr:nvPicPr>
        <xdr:cNvPr id="48" name="Picture 47">
          <a:extLst>
            <a:ext uri="{FF2B5EF4-FFF2-40B4-BE49-F238E27FC236}">
              <a16:creationId xmlns:a16="http://schemas.microsoft.com/office/drawing/2014/main" id="{412C280F-B844-458D-81EF-C9CCC500ABA3}"/>
            </a:ext>
          </a:extLst>
        </xdr:cNvPr>
        <xdr:cNvPicPr>
          <a:picLocks noChangeAspect="1"/>
        </xdr:cNvPicPr>
      </xdr:nvPicPr>
      <xdr:blipFill rotWithShape="1">
        <a:blip xmlns:r="http://schemas.openxmlformats.org/officeDocument/2006/relationships" r:embed="rId47"/>
        <a:srcRect l="24221" t="16925" r="68279" b="68650"/>
        <a:stretch/>
      </xdr:blipFill>
      <xdr:spPr>
        <a:xfrm>
          <a:off x="16272510" y="35909251"/>
          <a:ext cx="742494" cy="773430"/>
        </a:xfrm>
        <a:prstGeom prst="rect">
          <a:avLst/>
        </a:prstGeom>
      </xdr:spPr>
    </xdr:pic>
    <xdr:clientData/>
  </xdr:twoCellAnchor>
  <xdr:twoCellAnchor>
    <xdr:from>
      <xdr:col>6</xdr:col>
      <xdr:colOff>815340</xdr:colOff>
      <xdr:row>62</xdr:row>
      <xdr:rowOff>137160</xdr:rowOff>
    </xdr:from>
    <xdr:to>
      <xdr:col>6</xdr:col>
      <xdr:colOff>2098894</xdr:colOff>
      <xdr:row>62</xdr:row>
      <xdr:rowOff>857250</xdr:rowOff>
    </xdr:to>
    <xdr:pic>
      <xdr:nvPicPr>
        <xdr:cNvPr id="49" name="Picture 48">
          <a:extLst>
            <a:ext uri="{FF2B5EF4-FFF2-40B4-BE49-F238E27FC236}">
              <a16:creationId xmlns:a16="http://schemas.microsoft.com/office/drawing/2014/main" id="{5A8E8058-F26A-45D7-AE1C-2B2F704BAACC}"/>
            </a:ext>
          </a:extLst>
        </xdr:cNvPr>
        <xdr:cNvPicPr>
          <a:picLocks noChangeAspect="1"/>
        </xdr:cNvPicPr>
      </xdr:nvPicPr>
      <xdr:blipFill rotWithShape="1">
        <a:blip xmlns:r="http://schemas.openxmlformats.org/officeDocument/2006/relationships" r:embed="rId48"/>
        <a:srcRect l="20576" t="32696" r="65204" b="50859"/>
        <a:stretch/>
      </xdr:blipFill>
      <xdr:spPr>
        <a:xfrm>
          <a:off x="16017240" y="36922710"/>
          <a:ext cx="1283554" cy="720090"/>
        </a:xfrm>
        <a:prstGeom prst="rect">
          <a:avLst/>
        </a:prstGeom>
      </xdr:spPr>
    </xdr:pic>
    <xdr:clientData/>
  </xdr:twoCellAnchor>
  <xdr:twoCellAnchor>
    <xdr:from>
      <xdr:col>6</xdr:col>
      <xdr:colOff>1078230</xdr:colOff>
      <xdr:row>64</xdr:row>
      <xdr:rowOff>186690</xdr:rowOff>
    </xdr:from>
    <xdr:to>
      <xdr:col>6</xdr:col>
      <xdr:colOff>1805130</xdr:colOff>
      <xdr:row>64</xdr:row>
      <xdr:rowOff>883920</xdr:rowOff>
    </xdr:to>
    <xdr:pic>
      <xdr:nvPicPr>
        <xdr:cNvPr id="50" name="Picture 49">
          <a:extLst>
            <a:ext uri="{FF2B5EF4-FFF2-40B4-BE49-F238E27FC236}">
              <a16:creationId xmlns:a16="http://schemas.microsoft.com/office/drawing/2014/main" id="{EC1EA04E-56D8-4491-9348-EA58B6920378}"/>
            </a:ext>
          </a:extLst>
        </xdr:cNvPr>
        <xdr:cNvPicPr>
          <a:picLocks noChangeAspect="1"/>
        </xdr:cNvPicPr>
      </xdr:nvPicPr>
      <xdr:blipFill rotWithShape="1">
        <a:blip xmlns:r="http://schemas.openxmlformats.org/officeDocument/2006/relationships" r:embed="rId45"/>
        <a:srcRect l="23024" t="14616" r="66766" b="66247"/>
        <a:stretch/>
      </xdr:blipFill>
      <xdr:spPr>
        <a:xfrm>
          <a:off x="16280130" y="37943790"/>
          <a:ext cx="726900" cy="697230"/>
        </a:xfrm>
        <a:prstGeom prst="rect">
          <a:avLst/>
        </a:prstGeom>
      </xdr:spPr>
    </xdr:pic>
    <xdr:clientData/>
  </xdr:twoCellAnchor>
  <xdr:twoCellAnchor>
    <xdr:from>
      <xdr:col>6</xdr:col>
      <xdr:colOff>1223010</xdr:colOff>
      <xdr:row>54</xdr:row>
      <xdr:rowOff>68580</xdr:rowOff>
    </xdr:from>
    <xdr:to>
      <xdr:col>6</xdr:col>
      <xdr:colOff>2172286</xdr:colOff>
      <xdr:row>54</xdr:row>
      <xdr:rowOff>670560</xdr:rowOff>
    </xdr:to>
    <xdr:pic>
      <xdr:nvPicPr>
        <xdr:cNvPr id="51" name="Picture 50" descr="Untitled.jpg">
          <a:extLst>
            <a:ext uri="{FF2B5EF4-FFF2-40B4-BE49-F238E27FC236}">
              <a16:creationId xmlns:a16="http://schemas.microsoft.com/office/drawing/2014/main" id="{077CAC3F-BC1F-4FBE-862A-8C2506C64A1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6424910" y="41113710"/>
          <a:ext cx="949276" cy="601980"/>
        </a:xfrm>
        <a:prstGeom prst="rect">
          <a:avLst/>
        </a:prstGeom>
      </xdr:spPr>
    </xdr:pic>
    <xdr:clientData/>
  </xdr:twoCellAnchor>
  <xdr:twoCellAnchor>
    <xdr:from>
      <xdr:col>6</xdr:col>
      <xdr:colOff>2122170</xdr:colOff>
      <xdr:row>67</xdr:row>
      <xdr:rowOff>97155</xdr:rowOff>
    </xdr:from>
    <xdr:to>
      <xdr:col>6</xdr:col>
      <xdr:colOff>2720568</xdr:colOff>
      <xdr:row>67</xdr:row>
      <xdr:rowOff>674370</xdr:rowOff>
    </xdr:to>
    <xdr:pic>
      <xdr:nvPicPr>
        <xdr:cNvPr id="52" name="Picture 51">
          <a:extLst>
            <a:ext uri="{FF2B5EF4-FFF2-40B4-BE49-F238E27FC236}">
              <a16:creationId xmlns:a16="http://schemas.microsoft.com/office/drawing/2014/main" id="{EE6DC441-48FE-4953-A319-0273BB29832B}"/>
            </a:ext>
          </a:extLst>
        </xdr:cNvPr>
        <xdr:cNvPicPr>
          <a:picLocks noChangeAspect="1"/>
        </xdr:cNvPicPr>
      </xdr:nvPicPr>
      <xdr:blipFill rotWithShape="1">
        <a:blip xmlns:r="http://schemas.openxmlformats.org/officeDocument/2006/relationships" r:embed="rId50"/>
        <a:srcRect l="24951" t="71259" r="69163" b="18259"/>
        <a:stretch/>
      </xdr:blipFill>
      <xdr:spPr>
        <a:xfrm>
          <a:off x="17324070" y="41881425"/>
          <a:ext cx="598398" cy="577215"/>
        </a:xfrm>
        <a:prstGeom prst="rect">
          <a:avLst/>
        </a:prstGeom>
      </xdr:spPr>
    </xdr:pic>
    <xdr:clientData/>
  </xdr:twoCellAnchor>
  <xdr:twoCellAnchor>
    <xdr:from>
      <xdr:col>6</xdr:col>
      <xdr:colOff>1043940</xdr:colOff>
      <xdr:row>67</xdr:row>
      <xdr:rowOff>72390</xdr:rowOff>
    </xdr:from>
    <xdr:to>
      <xdr:col>6</xdr:col>
      <xdr:colOff>1944184</xdr:colOff>
      <xdr:row>67</xdr:row>
      <xdr:rowOff>791781</xdr:rowOff>
    </xdr:to>
    <xdr:pic>
      <xdr:nvPicPr>
        <xdr:cNvPr id="53" name="Picture 52">
          <a:extLst>
            <a:ext uri="{FF2B5EF4-FFF2-40B4-BE49-F238E27FC236}">
              <a16:creationId xmlns:a16="http://schemas.microsoft.com/office/drawing/2014/main" id="{51AE8A44-A1FA-4F45-98B7-DA78988046F2}"/>
            </a:ext>
          </a:extLst>
        </xdr:cNvPr>
        <xdr:cNvPicPr>
          <a:picLocks noChangeAspect="1"/>
        </xdr:cNvPicPr>
      </xdr:nvPicPr>
      <xdr:blipFill rotWithShape="1">
        <a:blip xmlns:r="http://schemas.openxmlformats.org/officeDocument/2006/relationships" r:embed="rId50"/>
        <a:srcRect l="22294" t="81933" r="66038" b="854"/>
        <a:stretch/>
      </xdr:blipFill>
      <xdr:spPr>
        <a:xfrm>
          <a:off x="16245840" y="41856660"/>
          <a:ext cx="900244" cy="719391"/>
        </a:xfrm>
        <a:prstGeom prst="rect">
          <a:avLst/>
        </a:prstGeom>
      </xdr:spPr>
    </xdr:pic>
    <xdr:clientData/>
  </xdr:twoCellAnchor>
  <xdr:twoCellAnchor>
    <xdr:from>
      <xdr:col>6</xdr:col>
      <xdr:colOff>1089660</xdr:colOff>
      <xdr:row>55</xdr:row>
      <xdr:rowOff>220981</xdr:rowOff>
    </xdr:from>
    <xdr:to>
      <xdr:col>6</xdr:col>
      <xdr:colOff>1758313</xdr:colOff>
      <xdr:row>55</xdr:row>
      <xdr:rowOff>872490</xdr:rowOff>
    </xdr:to>
    <xdr:pic>
      <xdr:nvPicPr>
        <xdr:cNvPr id="54" name="Picture 53">
          <a:extLst>
            <a:ext uri="{FF2B5EF4-FFF2-40B4-BE49-F238E27FC236}">
              <a16:creationId xmlns:a16="http://schemas.microsoft.com/office/drawing/2014/main" id="{51019EC5-9851-49C8-B650-46C78092F9FA}"/>
            </a:ext>
          </a:extLst>
        </xdr:cNvPr>
        <xdr:cNvPicPr>
          <a:picLocks noChangeAspect="1"/>
        </xdr:cNvPicPr>
      </xdr:nvPicPr>
      <xdr:blipFill rotWithShape="1">
        <a:blip xmlns:r="http://schemas.openxmlformats.org/officeDocument/2006/relationships" r:embed="rId51"/>
        <a:srcRect l="24222" t="14137" r="68798" b="74900"/>
        <a:stretch/>
      </xdr:blipFill>
      <xdr:spPr>
        <a:xfrm>
          <a:off x="16291560" y="42843451"/>
          <a:ext cx="668653" cy="651509"/>
        </a:xfrm>
        <a:prstGeom prst="rect">
          <a:avLst/>
        </a:prstGeom>
      </xdr:spPr>
    </xdr:pic>
    <xdr:clientData/>
  </xdr:twoCellAnchor>
  <xdr:twoCellAnchor>
    <xdr:from>
      <xdr:col>6</xdr:col>
      <xdr:colOff>1924050</xdr:colOff>
      <xdr:row>55</xdr:row>
      <xdr:rowOff>255271</xdr:rowOff>
    </xdr:from>
    <xdr:to>
      <xdr:col>6</xdr:col>
      <xdr:colOff>2741293</xdr:colOff>
      <xdr:row>55</xdr:row>
      <xdr:rowOff>735330</xdr:rowOff>
    </xdr:to>
    <xdr:pic>
      <xdr:nvPicPr>
        <xdr:cNvPr id="55" name="Picture 54">
          <a:extLst>
            <a:ext uri="{FF2B5EF4-FFF2-40B4-BE49-F238E27FC236}">
              <a16:creationId xmlns:a16="http://schemas.microsoft.com/office/drawing/2014/main" id="{0C36B24E-39A6-4B68-AE7C-C6BE5021A3FE}"/>
            </a:ext>
          </a:extLst>
        </xdr:cNvPr>
        <xdr:cNvPicPr>
          <a:picLocks noChangeAspect="1"/>
        </xdr:cNvPicPr>
      </xdr:nvPicPr>
      <xdr:blipFill rotWithShape="1">
        <a:blip xmlns:r="http://schemas.openxmlformats.org/officeDocument/2006/relationships" r:embed="rId51"/>
        <a:srcRect l="24222" t="24716" r="67247" b="67206"/>
        <a:stretch/>
      </xdr:blipFill>
      <xdr:spPr>
        <a:xfrm>
          <a:off x="17125950" y="42877741"/>
          <a:ext cx="817243" cy="480059"/>
        </a:xfrm>
        <a:prstGeom prst="rect">
          <a:avLst/>
        </a:prstGeom>
      </xdr:spPr>
    </xdr:pic>
    <xdr:clientData/>
  </xdr:twoCellAnchor>
  <xdr:twoCellAnchor>
    <xdr:from>
      <xdr:col>6</xdr:col>
      <xdr:colOff>388620</xdr:colOff>
      <xdr:row>38</xdr:row>
      <xdr:rowOff>156210</xdr:rowOff>
    </xdr:from>
    <xdr:to>
      <xdr:col>6</xdr:col>
      <xdr:colOff>1379219</xdr:colOff>
      <xdr:row>38</xdr:row>
      <xdr:rowOff>963366</xdr:rowOff>
    </xdr:to>
    <xdr:pic>
      <xdr:nvPicPr>
        <xdr:cNvPr id="56" name="Billede 7">
          <a:extLst>
            <a:ext uri="{FF2B5EF4-FFF2-40B4-BE49-F238E27FC236}">
              <a16:creationId xmlns:a16="http://schemas.microsoft.com/office/drawing/2014/main" id="{B37E7C68-2237-47FC-90FA-F343BC5FB21B}"/>
            </a:ext>
          </a:extLst>
        </xdr:cNvPr>
        <xdr:cNvPicPr>
          <a:picLocks noChangeAspect="1"/>
        </xdr:cNvPicPr>
      </xdr:nvPicPr>
      <xdr:blipFill>
        <a:blip xmlns:r="http://schemas.openxmlformats.org/officeDocument/2006/relationships" r:embed="rId52"/>
        <a:stretch>
          <a:fillRect/>
        </a:stretch>
      </xdr:blipFill>
      <xdr:spPr>
        <a:xfrm>
          <a:off x="15590520" y="43811190"/>
          <a:ext cx="990599" cy="807156"/>
        </a:xfrm>
        <a:prstGeom prst="rect">
          <a:avLst/>
        </a:prstGeom>
      </xdr:spPr>
    </xdr:pic>
    <xdr:clientData/>
  </xdr:twoCellAnchor>
  <xdr:twoCellAnchor>
    <xdr:from>
      <xdr:col>6</xdr:col>
      <xdr:colOff>1560195</xdr:colOff>
      <xdr:row>38</xdr:row>
      <xdr:rowOff>156210</xdr:rowOff>
    </xdr:from>
    <xdr:to>
      <xdr:col>6</xdr:col>
      <xdr:colOff>2512694</xdr:colOff>
      <xdr:row>38</xdr:row>
      <xdr:rowOff>962948</xdr:rowOff>
    </xdr:to>
    <xdr:pic>
      <xdr:nvPicPr>
        <xdr:cNvPr id="57" name="Billede 8">
          <a:extLst>
            <a:ext uri="{FF2B5EF4-FFF2-40B4-BE49-F238E27FC236}">
              <a16:creationId xmlns:a16="http://schemas.microsoft.com/office/drawing/2014/main" id="{13C895CC-0204-45A9-8101-9ABB6554A09B}"/>
            </a:ext>
          </a:extLst>
        </xdr:cNvPr>
        <xdr:cNvPicPr>
          <a:picLocks noChangeAspect="1"/>
        </xdr:cNvPicPr>
      </xdr:nvPicPr>
      <xdr:blipFill>
        <a:blip xmlns:r="http://schemas.openxmlformats.org/officeDocument/2006/relationships" r:embed="rId53"/>
        <a:stretch>
          <a:fillRect/>
        </a:stretch>
      </xdr:blipFill>
      <xdr:spPr>
        <a:xfrm>
          <a:off x="16762095" y="43811190"/>
          <a:ext cx="952499" cy="806738"/>
        </a:xfrm>
        <a:prstGeom prst="rect">
          <a:avLst/>
        </a:prstGeom>
      </xdr:spPr>
    </xdr:pic>
    <xdr:clientData/>
  </xdr:twoCellAnchor>
  <xdr:twoCellAnchor>
    <xdr:from>
      <xdr:col>6</xdr:col>
      <xdr:colOff>411480</xdr:colOff>
      <xdr:row>40</xdr:row>
      <xdr:rowOff>57150</xdr:rowOff>
    </xdr:from>
    <xdr:to>
      <xdr:col>6</xdr:col>
      <xdr:colOff>1279319</xdr:colOff>
      <xdr:row>40</xdr:row>
      <xdr:rowOff>813435</xdr:rowOff>
    </xdr:to>
    <xdr:pic>
      <xdr:nvPicPr>
        <xdr:cNvPr id="58" name="Billede 11">
          <a:extLst>
            <a:ext uri="{FF2B5EF4-FFF2-40B4-BE49-F238E27FC236}">
              <a16:creationId xmlns:a16="http://schemas.microsoft.com/office/drawing/2014/main" id="{490AAD50-7E02-4A48-AA31-0AB6A578CB14}"/>
            </a:ext>
          </a:extLst>
        </xdr:cNvPr>
        <xdr:cNvPicPr>
          <a:picLocks noChangeAspect="1"/>
        </xdr:cNvPicPr>
      </xdr:nvPicPr>
      <xdr:blipFill>
        <a:blip xmlns:r="http://schemas.openxmlformats.org/officeDocument/2006/relationships" r:embed="rId54"/>
        <a:stretch>
          <a:fillRect/>
        </a:stretch>
      </xdr:blipFill>
      <xdr:spPr>
        <a:xfrm>
          <a:off x="15613380" y="45003720"/>
          <a:ext cx="867839" cy="756285"/>
        </a:xfrm>
        <a:prstGeom prst="rect">
          <a:avLst/>
        </a:prstGeom>
      </xdr:spPr>
    </xdr:pic>
    <xdr:clientData/>
  </xdr:twoCellAnchor>
  <xdr:twoCellAnchor>
    <xdr:from>
      <xdr:col>6</xdr:col>
      <xdr:colOff>1524001</xdr:colOff>
      <xdr:row>40</xdr:row>
      <xdr:rowOff>97156</xdr:rowOff>
    </xdr:from>
    <xdr:to>
      <xdr:col>6</xdr:col>
      <xdr:colOff>2402295</xdr:colOff>
      <xdr:row>40</xdr:row>
      <xdr:rowOff>824865</xdr:rowOff>
    </xdr:to>
    <xdr:pic>
      <xdr:nvPicPr>
        <xdr:cNvPr id="59" name="Billede 12">
          <a:extLst>
            <a:ext uri="{FF2B5EF4-FFF2-40B4-BE49-F238E27FC236}">
              <a16:creationId xmlns:a16="http://schemas.microsoft.com/office/drawing/2014/main" id="{40D26DB9-AF30-4256-B37F-C27F7E38027A}"/>
            </a:ext>
          </a:extLst>
        </xdr:cNvPr>
        <xdr:cNvPicPr>
          <a:picLocks noChangeAspect="1"/>
        </xdr:cNvPicPr>
      </xdr:nvPicPr>
      <xdr:blipFill>
        <a:blip xmlns:r="http://schemas.openxmlformats.org/officeDocument/2006/relationships" r:embed="rId55"/>
        <a:stretch>
          <a:fillRect/>
        </a:stretch>
      </xdr:blipFill>
      <xdr:spPr>
        <a:xfrm>
          <a:off x="16725901" y="45043726"/>
          <a:ext cx="878294" cy="727709"/>
        </a:xfrm>
        <a:prstGeom prst="rect">
          <a:avLst/>
        </a:prstGeom>
      </xdr:spPr>
    </xdr:pic>
    <xdr:clientData/>
  </xdr:twoCellAnchor>
  <xdr:twoCellAnchor>
    <xdr:from>
      <xdr:col>6</xdr:col>
      <xdr:colOff>354331</xdr:colOff>
      <xdr:row>51</xdr:row>
      <xdr:rowOff>95250</xdr:rowOff>
    </xdr:from>
    <xdr:to>
      <xdr:col>6</xdr:col>
      <xdr:colOff>1298163</xdr:colOff>
      <xdr:row>51</xdr:row>
      <xdr:rowOff>837290</xdr:rowOff>
    </xdr:to>
    <xdr:pic>
      <xdr:nvPicPr>
        <xdr:cNvPr id="60" name="Billede 31">
          <a:extLst>
            <a:ext uri="{FF2B5EF4-FFF2-40B4-BE49-F238E27FC236}">
              <a16:creationId xmlns:a16="http://schemas.microsoft.com/office/drawing/2014/main" id="{9DD2E52F-0F53-44C0-86DB-366A4F740C66}"/>
            </a:ext>
          </a:extLst>
        </xdr:cNvPr>
        <xdr:cNvPicPr>
          <a:picLocks noChangeAspect="1"/>
        </xdr:cNvPicPr>
      </xdr:nvPicPr>
      <xdr:blipFill>
        <a:blip xmlns:r="http://schemas.openxmlformats.org/officeDocument/2006/relationships" r:embed="rId56"/>
        <a:stretch>
          <a:fillRect/>
        </a:stretch>
      </xdr:blipFill>
      <xdr:spPr>
        <a:xfrm>
          <a:off x="15556231" y="46112430"/>
          <a:ext cx="943832" cy="742040"/>
        </a:xfrm>
        <a:prstGeom prst="rect">
          <a:avLst/>
        </a:prstGeom>
      </xdr:spPr>
    </xdr:pic>
    <xdr:clientData/>
  </xdr:twoCellAnchor>
  <xdr:twoCellAnchor>
    <xdr:from>
      <xdr:col>6</xdr:col>
      <xdr:colOff>1535430</xdr:colOff>
      <xdr:row>51</xdr:row>
      <xdr:rowOff>142875</xdr:rowOff>
    </xdr:from>
    <xdr:to>
      <xdr:col>6</xdr:col>
      <xdr:colOff>2435967</xdr:colOff>
      <xdr:row>51</xdr:row>
      <xdr:rowOff>842011</xdr:rowOff>
    </xdr:to>
    <xdr:pic>
      <xdr:nvPicPr>
        <xdr:cNvPr id="61" name="Billede 32">
          <a:extLst>
            <a:ext uri="{FF2B5EF4-FFF2-40B4-BE49-F238E27FC236}">
              <a16:creationId xmlns:a16="http://schemas.microsoft.com/office/drawing/2014/main" id="{40382044-FA71-49F9-9FBF-93FE900B1D76}"/>
            </a:ext>
          </a:extLst>
        </xdr:cNvPr>
        <xdr:cNvPicPr>
          <a:picLocks noChangeAspect="1"/>
        </xdr:cNvPicPr>
      </xdr:nvPicPr>
      <xdr:blipFill>
        <a:blip xmlns:r="http://schemas.openxmlformats.org/officeDocument/2006/relationships" r:embed="rId57"/>
        <a:stretch>
          <a:fillRect/>
        </a:stretch>
      </xdr:blipFill>
      <xdr:spPr>
        <a:xfrm>
          <a:off x="16737330" y="46160055"/>
          <a:ext cx="900537" cy="699136"/>
        </a:xfrm>
        <a:prstGeom prst="rect">
          <a:avLst/>
        </a:prstGeom>
      </xdr:spPr>
    </xdr:pic>
    <xdr:clientData/>
  </xdr:twoCellAnchor>
  <xdr:twoCellAnchor>
    <xdr:from>
      <xdr:col>6</xdr:col>
      <xdr:colOff>914400</xdr:colOff>
      <xdr:row>26</xdr:row>
      <xdr:rowOff>72390</xdr:rowOff>
    </xdr:from>
    <xdr:to>
      <xdr:col>6</xdr:col>
      <xdr:colOff>1657541</xdr:colOff>
      <xdr:row>26</xdr:row>
      <xdr:rowOff>678180</xdr:rowOff>
    </xdr:to>
    <xdr:pic>
      <xdr:nvPicPr>
        <xdr:cNvPr id="62" name="Picture 61">
          <a:extLst>
            <a:ext uri="{FF2B5EF4-FFF2-40B4-BE49-F238E27FC236}">
              <a16:creationId xmlns:a16="http://schemas.microsoft.com/office/drawing/2014/main" id="{9E51833A-F2DC-4921-926F-C0811108D177}"/>
            </a:ext>
          </a:extLst>
        </xdr:cNvPr>
        <xdr:cNvPicPr>
          <a:picLocks noChangeAspect="1"/>
        </xdr:cNvPicPr>
      </xdr:nvPicPr>
      <xdr:blipFill>
        <a:blip xmlns:r="http://schemas.openxmlformats.org/officeDocument/2006/relationships" r:embed="rId58"/>
        <a:stretch>
          <a:fillRect/>
        </a:stretch>
      </xdr:blipFill>
      <xdr:spPr>
        <a:xfrm>
          <a:off x="16116300" y="48192690"/>
          <a:ext cx="743141" cy="605790"/>
        </a:xfrm>
        <a:prstGeom prst="rect">
          <a:avLst/>
        </a:prstGeom>
      </xdr:spPr>
    </xdr:pic>
    <xdr:clientData/>
  </xdr:twoCellAnchor>
  <xdr:twoCellAnchor>
    <xdr:from>
      <xdr:col>6</xdr:col>
      <xdr:colOff>967740</xdr:colOff>
      <xdr:row>27</xdr:row>
      <xdr:rowOff>133350</xdr:rowOff>
    </xdr:from>
    <xdr:to>
      <xdr:col>6</xdr:col>
      <xdr:colOff>1715578</xdr:colOff>
      <xdr:row>27</xdr:row>
      <xdr:rowOff>765810</xdr:rowOff>
    </xdr:to>
    <xdr:pic>
      <xdr:nvPicPr>
        <xdr:cNvPr id="63" name="Picture 62">
          <a:extLst>
            <a:ext uri="{FF2B5EF4-FFF2-40B4-BE49-F238E27FC236}">
              <a16:creationId xmlns:a16="http://schemas.microsoft.com/office/drawing/2014/main" id="{4445ADDD-F463-49EE-A750-D3D7293A24E9}"/>
            </a:ext>
          </a:extLst>
        </xdr:cNvPr>
        <xdr:cNvPicPr>
          <a:picLocks noChangeAspect="1"/>
        </xdr:cNvPicPr>
      </xdr:nvPicPr>
      <xdr:blipFill>
        <a:blip xmlns:r="http://schemas.openxmlformats.org/officeDocument/2006/relationships" r:embed="rId59"/>
        <a:stretch>
          <a:fillRect/>
        </a:stretch>
      </xdr:blipFill>
      <xdr:spPr>
        <a:xfrm>
          <a:off x="16169640" y="49236630"/>
          <a:ext cx="747838" cy="632460"/>
        </a:xfrm>
        <a:prstGeom prst="rect">
          <a:avLst/>
        </a:prstGeom>
      </xdr:spPr>
    </xdr:pic>
    <xdr:clientData/>
  </xdr:twoCellAnchor>
  <xdr:twoCellAnchor>
    <xdr:from>
      <xdr:col>6</xdr:col>
      <xdr:colOff>1043940</xdr:colOff>
      <xdr:row>28</xdr:row>
      <xdr:rowOff>87630</xdr:rowOff>
    </xdr:from>
    <xdr:to>
      <xdr:col>6</xdr:col>
      <xdr:colOff>1850634</xdr:colOff>
      <xdr:row>28</xdr:row>
      <xdr:rowOff>762000</xdr:rowOff>
    </xdr:to>
    <xdr:pic>
      <xdr:nvPicPr>
        <xdr:cNvPr id="64" name="Picture 63">
          <a:extLst>
            <a:ext uri="{FF2B5EF4-FFF2-40B4-BE49-F238E27FC236}">
              <a16:creationId xmlns:a16="http://schemas.microsoft.com/office/drawing/2014/main" id="{E604CB98-E7E3-4E63-BE55-305F4C1D73A4}"/>
            </a:ext>
          </a:extLst>
        </xdr:cNvPr>
        <xdr:cNvPicPr>
          <a:picLocks noChangeAspect="1"/>
        </xdr:cNvPicPr>
      </xdr:nvPicPr>
      <xdr:blipFill>
        <a:blip xmlns:r="http://schemas.openxmlformats.org/officeDocument/2006/relationships" r:embed="rId60"/>
        <a:stretch>
          <a:fillRect/>
        </a:stretch>
      </xdr:blipFill>
      <xdr:spPr>
        <a:xfrm>
          <a:off x="16245840" y="50288190"/>
          <a:ext cx="806694" cy="674370"/>
        </a:xfrm>
        <a:prstGeom prst="rect">
          <a:avLst/>
        </a:prstGeom>
      </xdr:spPr>
    </xdr:pic>
    <xdr:clientData/>
  </xdr:twoCellAnchor>
  <xdr:twoCellAnchor>
    <xdr:from>
      <xdr:col>6</xdr:col>
      <xdr:colOff>1093470</xdr:colOff>
      <xdr:row>29</xdr:row>
      <xdr:rowOff>137160</xdr:rowOff>
    </xdr:from>
    <xdr:to>
      <xdr:col>6</xdr:col>
      <xdr:colOff>1874367</xdr:colOff>
      <xdr:row>29</xdr:row>
      <xdr:rowOff>834390</xdr:rowOff>
    </xdr:to>
    <xdr:pic>
      <xdr:nvPicPr>
        <xdr:cNvPr id="65" name="Picture 64">
          <a:extLst>
            <a:ext uri="{FF2B5EF4-FFF2-40B4-BE49-F238E27FC236}">
              <a16:creationId xmlns:a16="http://schemas.microsoft.com/office/drawing/2014/main" id="{5A4AB0D2-00D9-4BEF-9541-5A3A7472CCC3}"/>
            </a:ext>
          </a:extLst>
        </xdr:cNvPr>
        <xdr:cNvPicPr>
          <a:picLocks noChangeAspect="1"/>
        </xdr:cNvPicPr>
      </xdr:nvPicPr>
      <xdr:blipFill>
        <a:blip xmlns:r="http://schemas.openxmlformats.org/officeDocument/2006/relationships" r:embed="rId61"/>
        <a:stretch>
          <a:fillRect/>
        </a:stretch>
      </xdr:blipFill>
      <xdr:spPr>
        <a:xfrm>
          <a:off x="16295370" y="51366420"/>
          <a:ext cx="780897" cy="6972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C7A31-A453-433D-8EBF-BD4508888C1E}">
  <dimension ref="B1:H18"/>
  <sheetViews>
    <sheetView tabSelected="1" workbookViewId="0">
      <selection activeCell="C10" sqref="C10:H10"/>
    </sheetView>
  </sheetViews>
  <sheetFormatPr defaultRowHeight="14.4"/>
  <cols>
    <col min="2" max="2" width="10.15625" bestFit="1" customWidth="1"/>
    <col min="8" max="8" width="96.26171875" customWidth="1"/>
  </cols>
  <sheetData>
    <row r="1" spans="2:8">
      <c r="B1" s="31" t="s">
        <v>379</v>
      </c>
      <c r="C1" s="32"/>
      <c r="D1" s="32"/>
      <c r="E1" s="32"/>
      <c r="F1" s="32"/>
      <c r="G1" s="32"/>
      <c r="H1" s="33"/>
    </row>
    <row r="2" spans="2:8">
      <c r="B2" s="34"/>
      <c r="C2" s="32"/>
      <c r="D2" s="32"/>
      <c r="E2" s="32"/>
      <c r="F2" s="32"/>
      <c r="G2" s="32"/>
      <c r="H2" s="33"/>
    </row>
    <row r="3" spans="2:8">
      <c r="B3" s="35"/>
      <c r="C3" s="36"/>
      <c r="D3" s="36"/>
      <c r="E3" s="36"/>
      <c r="F3" s="36"/>
      <c r="G3" s="36"/>
      <c r="H3" s="37"/>
    </row>
    <row r="4" spans="2:8">
      <c r="C4" s="1"/>
      <c r="D4" s="1"/>
      <c r="E4" s="1"/>
      <c r="F4" s="1"/>
      <c r="G4" s="1"/>
      <c r="H4" s="1"/>
    </row>
    <row r="5" spans="2:8">
      <c r="B5" s="2" t="s">
        <v>374</v>
      </c>
      <c r="C5" s="38" t="s">
        <v>376</v>
      </c>
      <c r="D5" s="39"/>
      <c r="E5" s="39"/>
      <c r="F5" s="39"/>
      <c r="G5" s="39"/>
      <c r="H5" s="39"/>
    </row>
    <row r="6" spans="2:8" ht="29.1" customHeight="1">
      <c r="B6" s="3">
        <v>43858</v>
      </c>
      <c r="C6" s="38" t="s">
        <v>380</v>
      </c>
      <c r="D6" s="39"/>
      <c r="E6" s="39"/>
      <c r="F6" s="39"/>
      <c r="G6" s="39"/>
      <c r="H6" s="39"/>
    </row>
    <row r="7" spans="2:8">
      <c r="B7" s="4">
        <v>43893</v>
      </c>
      <c r="C7" s="28" t="s">
        <v>589</v>
      </c>
      <c r="D7" s="29"/>
      <c r="E7" s="29"/>
      <c r="F7" s="29"/>
      <c r="G7" s="29"/>
      <c r="H7" s="30"/>
    </row>
    <row r="8" spans="2:8">
      <c r="B8" s="4">
        <v>43908</v>
      </c>
      <c r="C8" s="28" t="s">
        <v>597</v>
      </c>
      <c r="D8" s="29"/>
      <c r="E8" s="29"/>
      <c r="F8" s="29"/>
      <c r="G8" s="29"/>
      <c r="H8" s="30"/>
    </row>
    <row r="9" spans="2:8">
      <c r="B9" s="4">
        <v>43909</v>
      </c>
      <c r="C9" s="25" t="s">
        <v>598</v>
      </c>
      <c r="D9" s="26"/>
      <c r="E9" s="26"/>
      <c r="F9" s="26"/>
      <c r="G9" s="26"/>
      <c r="H9" s="27"/>
    </row>
    <row r="10" spans="2:8">
      <c r="B10" s="4"/>
      <c r="C10" s="25"/>
      <c r="D10" s="26"/>
      <c r="E10" s="26"/>
      <c r="F10" s="26"/>
      <c r="G10" s="26"/>
      <c r="H10" s="27"/>
    </row>
    <row r="11" spans="2:8">
      <c r="B11" s="4"/>
      <c r="C11" s="25"/>
      <c r="D11" s="26"/>
      <c r="E11" s="26"/>
      <c r="F11" s="26"/>
      <c r="G11" s="26"/>
      <c r="H11" s="27"/>
    </row>
    <row r="12" spans="2:8">
      <c r="B12" s="4"/>
      <c r="C12" s="25"/>
      <c r="D12" s="26"/>
      <c r="E12" s="26"/>
      <c r="F12" s="26"/>
      <c r="G12" s="26"/>
      <c r="H12" s="27"/>
    </row>
    <row r="13" spans="2:8">
      <c r="B13" s="4"/>
      <c r="C13" s="25"/>
      <c r="D13" s="26"/>
      <c r="E13" s="26"/>
      <c r="F13" s="26"/>
      <c r="G13" s="26"/>
      <c r="H13" s="27"/>
    </row>
    <row r="14" spans="2:8">
      <c r="B14" s="4"/>
      <c r="C14" s="25"/>
      <c r="D14" s="26"/>
      <c r="E14" s="26"/>
      <c r="F14" s="26"/>
      <c r="G14" s="26"/>
      <c r="H14" s="27"/>
    </row>
    <row r="18" spans="6:6">
      <c r="F18" s="11"/>
    </row>
  </sheetData>
  <mergeCells count="11">
    <mergeCell ref="C14:H14"/>
    <mergeCell ref="C7:H7"/>
    <mergeCell ref="C8:H8"/>
    <mergeCell ref="B1:H3"/>
    <mergeCell ref="C5:H5"/>
    <mergeCell ref="C6:H6"/>
    <mergeCell ref="C9:H9"/>
    <mergeCell ref="C10:H10"/>
    <mergeCell ref="C11:H11"/>
    <mergeCell ref="C12:H12"/>
    <mergeCell ref="C13:H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07041-995E-48E3-8462-76FF3CDE43D1}">
  <dimension ref="A1:H69"/>
  <sheetViews>
    <sheetView topLeftCell="A20" workbookViewId="0">
      <selection activeCell="A21" sqref="A21"/>
    </sheetView>
  </sheetViews>
  <sheetFormatPr defaultRowHeight="14.4"/>
  <cols>
    <col min="1" max="1" width="15.5234375" bestFit="1" customWidth="1"/>
    <col min="2" max="2" width="36.15625" bestFit="1" customWidth="1"/>
    <col min="3" max="3" width="29.3125" customWidth="1"/>
    <col min="4" max="4" width="76.1015625" style="1" customWidth="1"/>
    <col min="5" max="5" width="40.26171875" customWidth="1"/>
    <col min="6" max="6" width="12.62890625" bestFit="1" customWidth="1"/>
    <col min="7" max="7" width="42.15625" customWidth="1"/>
    <col min="8" max="8" width="12.41796875" customWidth="1"/>
  </cols>
  <sheetData>
    <row r="1" spans="1:8">
      <c r="A1" s="5" t="s">
        <v>377</v>
      </c>
      <c r="B1" s="5" t="s">
        <v>0</v>
      </c>
      <c r="C1" s="5" t="s">
        <v>1</v>
      </c>
      <c r="D1" s="6" t="s">
        <v>2</v>
      </c>
      <c r="E1" s="5" t="s">
        <v>378</v>
      </c>
      <c r="F1" s="5" t="s">
        <v>375</v>
      </c>
      <c r="G1" s="5" t="s">
        <v>3</v>
      </c>
      <c r="H1" s="5" t="s">
        <v>374</v>
      </c>
    </row>
    <row r="2" spans="1:8" s="21" customFormat="1">
      <c r="A2" s="19" t="s">
        <v>4</v>
      </c>
      <c r="B2" s="19">
        <v>83</v>
      </c>
      <c r="C2" s="19" t="s">
        <v>584</v>
      </c>
      <c r="D2" s="20" t="s">
        <v>585</v>
      </c>
      <c r="E2" s="19" t="s">
        <v>586</v>
      </c>
      <c r="F2" s="19" t="s">
        <v>587</v>
      </c>
      <c r="G2" s="19"/>
      <c r="H2" s="19" t="s">
        <v>588</v>
      </c>
    </row>
    <row r="3" spans="1:8">
      <c r="A3" s="7" t="s">
        <v>4</v>
      </c>
      <c r="B3" s="7" t="s">
        <v>392</v>
      </c>
      <c r="C3" s="7" t="s">
        <v>392</v>
      </c>
      <c r="D3" s="8" t="s">
        <v>393</v>
      </c>
      <c r="E3" s="8" t="s">
        <v>556</v>
      </c>
      <c r="F3" s="7" t="s">
        <v>394</v>
      </c>
      <c r="G3" s="10"/>
      <c r="H3" s="15" t="s">
        <v>560</v>
      </c>
    </row>
    <row r="4" spans="1:8" ht="57.6">
      <c r="A4" s="7" t="s">
        <v>4</v>
      </c>
      <c r="B4" s="7" t="s">
        <v>381</v>
      </c>
      <c r="C4" s="7" t="s">
        <v>382</v>
      </c>
      <c r="D4" s="8" t="s">
        <v>569</v>
      </c>
      <c r="E4" s="8" t="s">
        <v>556</v>
      </c>
      <c r="F4" s="7" t="s">
        <v>383</v>
      </c>
      <c r="G4" s="7"/>
      <c r="H4" s="15" t="s">
        <v>560</v>
      </c>
    </row>
    <row r="5" spans="1:8" ht="43.2">
      <c r="A5" s="7" t="s">
        <v>4</v>
      </c>
      <c r="B5" s="7" t="s">
        <v>395</v>
      </c>
      <c r="C5" s="7" t="s">
        <v>395</v>
      </c>
      <c r="D5" s="8" t="s">
        <v>396</v>
      </c>
      <c r="E5" s="8" t="s">
        <v>556</v>
      </c>
      <c r="F5" s="7" t="s">
        <v>394</v>
      </c>
      <c r="G5" s="10"/>
      <c r="H5" s="15" t="s">
        <v>560</v>
      </c>
    </row>
    <row r="6" spans="1:8" ht="28.8">
      <c r="A6" s="7" t="s">
        <v>4</v>
      </c>
      <c r="B6" s="7" t="s">
        <v>397</v>
      </c>
      <c r="C6" s="7" t="s">
        <v>397</v>
      </c>
      <c r="D6" s="8" t="s">
        <v>398</v>
      </c>
      <c r="E6" s="8" t="s">
        <v>556</v>
      </c>
      <c r="F6" s="7" t="s">
        <v>394</v>
      </c>
      <c r="G6" s="10"/>
      <c r="H6" s="15" t="s">
        <v>560</v>
      </c>
    </row>
    <row r="7" spans="1:8" ht="28.8">
      <c r="A7" s="7" t="s">
        <v>4</v>
      </c>
      <c r="B7" s="10" t="s">
        <v>389</v>
      </c>
      <c r="C7" s="7" t="s">
        <v>390</v>
      </c>
      <c r="D7" s="8" t="s">
        <v>570</v>
      </c>
      <c r="E7" s="8" t="s">
        <v>10</v>
      </c>
      <c r="F7" s="7" t="s">
        <v>391</v>
      </c>
      <c r="G7" s="10"/>
      <c r="H7" s="15" t="s">
        <v>560</v>
      </c>
    </row>
    <row r="8" spans="1:8" ht="43.2">
      <c r="A8" s="12" t="s">
        <v>14</v>
      </c>
      <c r="B8" s="12" t="s">
        <v>527</v>
      </c>
      <c r="C8" s="12" t="s">
        <v>528</v>
      </c>
      <c r="D8" s="16" t="s">
        <v>580</v>
      </c>
      <c r="E8" s="17" t="s">
        <v>559</v>
      </c>
      <c r="F8" s="12" t="s">
        <v>399</v>
      </c>
      <c r="G8" s="17" t="s">
        <v>562</v>
      </c>
      <c r="H8" s="15" t="s">
        <v>560</v>
      </c>
    </row>
    <row r="9" spans="1:8" ht="28.8">
      <c r="A9" s="7" t="s">
        <v>4</v>
      </c>
      <c r="B9" s="7" t="s">
        <v>590</v>
      </c>
      <c r="C9" s="7" t="s">
        <v>384</v>
      </c>
      <c r="D9" s="8" t="s">
        <v>591</v>
      </c>
      <c r="E9" s="8" t="s">
        <v>558</v>
      </c>
      <c r="F9" s="7" t="s">
        <v>385</v>
      </c>
      <c r="G9" s="7" t="s">
        <v>593</v>
      </c>
      <c r="H9" s="15" t="s">
        <v>592</v>
      </c>
    </row>
    <row r="10" spans="1:8" ht="43.2">
      <c r="A10" s="12" t="s">
        <v>4</v>
      </c>
      <c r="B10" s="12" t="s">
        <v>474</v>
      </c>
      <c r="C10" s="12" t="s">
        <v>475</v>
      </c>
      <c r="D10" s="13" t="s">
        <v>476</v>
      </c>
      <c r="E10" s="17" t="s">
        <v>316</v>
      </c>
      <c r="F10" s="12" t="s">
        <v>466</v>
      </c>
      <c r="G10" s="12"/>
      <c r="H10" s="15" t="s">
        <v>560</v>
      </c>
    </row>
    <row r="11" spans="1:8">
      <c r="A11" s="12" t="s">
        <v>4</v>
      </c>
      <c r="B11" s="12" t="s">
        <v>492</v>
      </c>
      <c r="C11" s="12" t="s">
        <v>493</v>
      </c>
      <c r="D11" s="13" t="s">
        <v>494</v>
      </c>
      <c r="E11" s="12" t="s">
        <v>316</v>
      </c>
      <c r="F11" s="12" t="s">
        <v>466</v>
      </c>
      <c r="G11" s="12"/>
      <c r="H11" s="15" t="s">
        <v>560</v>
      </c>
    </row>
    <row r="12" spans="1:8">
      <c r="A12" s="12" t="s">
        <v>4</v>
      </c>
      <c r="B12" s="12" t="s">
        <v>480</v>
      </c>
      <c r="C12" s="12" t="s">
        <v>481</v>
      </c>
      <c r="D12" s="13" t="s">
        <v>482</v>
      </c>
      <c r="E12" s="12" t="s">
        <v>316</v>
      </c>
      <c r="F12" s="12" t="s">
        <v>466</v>
      </c>
      <c r="G12" s="12"/>
      <c r="H12" s="15" t="s">
        <v>560</v>
      </c>
    </row>
    <row r="13" spans="1:8" ht="28.8">
      <c r="A13" s="12" t="s">
        <v>4</v>
      </c>
      <c r="B13" s="12" t="s">
        <v>469</v>
      </c>
      <c r="C13" s="12" t="s">
        <v>470</v>
      </c>
      <c r="D13" s="13" t="s">
        <v>576</v>
      </c>
      <c r="E13" s="17" t="s">
        <v>316</v>
      </c>
      <c r="F13" s="12" t="s">
        <v>466</v>
      </c>
      <c r="G13" s="12"/>
      <c r="H13" s="15" t="s">
        <v>560</v>
      </c>
    </row>
    <row r="14" spans="1:8">
      <c r="A14" s="12" t="s">
        <v>4</v>
      </c>
      <c r="B14" s="12" t="s">
        <v>477</v>
      </c>
      <c r="C14" s="12" t="s">
        <v>478</v>
      </c>
      <c r="D14" s="13" t="s">
        <v>479</v>
      </c>
      <c r="E14" s="12" t="s">
        <v>316</v>
      </c>
      <c r="F14" s="12" t="s">
        <v>466</v>
      </c>
      <c r="G14" s="12"/>
      <c r="H14" s="15" t="s">
        <v>560</v>
      </c>
    </row>
    <row r="15" spans="1:8">
      <c r="A15" s="12" t="s">
        <v>4</v>
      </c>
      <c r="B15" s="12" t="s">
        <v>489</v>
      </c>
      <c r="C15" s="12" t="s">
        <v>490</v>
      </c>
      <c r="D15" s="13" t="s">
        <v>491</v>
      </c>
      <c r="E15" s="12" t="s">
        <v>316</v>
      </c>
      <c r="F15" s="12" t="s">
        <v>466</v>
      </c>
      <c r="G15" s="12"/>
      <c r="H15" s="15" t="s">
        <v>560</v>
      </c>
    </row>
    <row r="16" spans="1:8" ht="57.6">
      <c r="A16" s="12" t="s">
        <v>4</v>
      </c>
      <c r="B16" s="12" t="s">
        <v>471</v>
      </c>
      <c r="C16" s="12" t="s">
        <v>472</v>
      </c>
      <c r="D16" s="13" t="s">
        <v>473</v>
      </c>
      <c r="E16" s="17" t="s">
        <v>316</v>
      </c>
      <c r="F16" s="12" t="s">
        <v>466</v>
      </c>
      <c r="G16" s="12"/>
      <c r="H16" s="15" t="s">
        <v>560</v>
      </c>
    </row>
    <row r="17" spans="1:8">
      <c r="A17" s="12" t="s">
        <v>4</v>
      </c>
      <c r="B17" s="12" t="s">
        <v>483</v>
      </c>
      <c r="C17" s="12" t="s">
        <v>484</v>
      </c>
      <c r="D17" s="13" t="s">
        <v>485</v>
      </c>
      <c r="E17" s="12" t="s">
        <v>316</v>
      </c>
      <c r="F17" s="12" t="s">
        <v>466</v>
      </c>
      <c r="G17" s="12"/>
      <c r="H17" s="15" t="s">
        <v>560</v>
      </c>
    </row>
    <row r="18" spans="1:8" ht="81.3" customHeight="1">
      <c r="A18" s="12" t="s">
        <v>4</v>
      </c>
      <c r="B18" s="12" t="s">
        <v>467</v>
      </c>
      <c r="C18" s="12" t="s">
        <v>468</v>
      </c>
      <c r="D18" s="13" t="s">
        <v>577</v>
      </c>
      <c r="E18" s="17" t="s">
        <v>316</v>
      </c>
      <c r="F18" s="12" t="s">
        <v>466</v>
      </c>
      <c r="G18" s="12"/>
      <c r="H18" s="15" t="s">
        <v>560</v>
      </c>
    </row>
    <row r="19" spans="1:8" ht="73.5" customHeight="1">
      <c r="A19" s="12" t="s">
        <v>4</v>
      </c>
      <c r="B19" s="12" t="s">
        <v>486</v>
      </c>
      <c r="C19" s="12" t="s">
        <v>487</v>
      </c>
      <c r="D19" s="13" t="s">
        <v>488</v>
      </c>
      <c r="E19" s="12" t="s">
        <v>316</v>
      </c>
      <c r="F19" s="12" t="s">
        <v>466</v>
      </c>
      <c r="G19" s="12"/>
      <c r="H19" s="15" t="s">
        <v>560</v>
      </c>
    </row>
    <row r="20" spans="1:8" ht="77.7" customHeight="1">
      <c r="A20" s="12" t="s">
        <v>4</v>
      </c>
      <c r="B20" s="12" t="s">
        <v>463</v>
      </c>
      <c r="C20" s="12" t="s">
        <v>464</v>
      </c>
      <c r="D20" s="13" t="s">
        <v>465</v>
      </c>
      <c r="E20" s="12" t="s">
        <v>316</v>
      </c>
      <c r="F20" s="12" t="s">
        <v>466</v>
      </c>
      <c r="G20" s="12"/>
      <c r="H20" s="15" t="s">
        <v>560</v>
      </c>
    </row>
    <row r="21" spans="1:8" ht="57.6">
      <c r="A21" s="7" t="s">
        <v>4</v>
      </c>
      <c r="B21" s="7" t="s">
        <v>603</v>
      </c>
      <c r="C21" s="7" t="s">
        <v>599</v>
      </c>
      <c r="D21" s="40" t="s">
        <v>600</v>
      </c>
      <c r="E21" s="8" t="s">
        <v>557</v>
      </c>
      <c r="F21" s="9" t="s">
        <v>601</v>
      </c>
      <c r="G21" s="7" t="s">
        <v>604</v>
      </c>
      <c r="H21" s="15" t="s">
        <v>602</v>
      </c>
    </row>
    <row r="22" spans="1:8" ht="43.2">
      <c r="A22" s="7" t="s">
        <v>4</v>
      </c>
      <c r="B22" s="7" t="s">
        <v>605</v>
      </c>
      <c r="C22" s="7" t="s">
        <v>606</v>
      </c>
      <c r="D22" s="9" t="s">
        <v>607</v>
      </c>
      <c r="E22" s="8" t="s">
        <v>557</v>
      </c>
      <c r="F22" s="9" t="s">
        <v>601</v>
      </c>
      <c r="G22" s="7" t="s">
        <v>604</v>
      </c>
      <c r="H22" s="15" t="s">
        <v>560</v>
      </c>
    </row>
    <row r="23" spans="1:8" ht="75" customHeight="1">
      <c r="A23" s="7" t="s">
        <v>4</v>
      </c>
      <c r="B23" s="7" t="s">
        <v>608</v>
      </c>
      <c r="C23" s="7" t="s">
        <v>609</v>
      </c>
      <c r="D23" s="8" t="s">
        <v>610</v>
      </c>
      <c r="E23" s="8" t="s">
        <v>557</v>
      </c>
      <c r="F23" s="9" t="s">
        <v>601</v>
      </c>
      <c r="G23" s="7" t="s">
        <v>604</v>
      </c>
      <c r="H23" s="15" t="s">
        <v>560</v>
      </c>
    </row>
    <row r="24" spans="1:8" ht="83.1" customHeight="1">
      <c r="A24" s="7" t="s">
        <v>4</v>
      </c>
      <c r="B24" s="7" t="s">
        <v>611</v>
      </c>
      <c r="C24" s="7" t="s">
        <v>612</v>
      </c>
      <c r="D24" s="8" t="s">
        <v>613</v>
      </c>
      <c r="E24" s="8" t="s">
        <v>557</v>
      </c>
      <c r="F24" s="9" t="s">
        <v>601</v>
      </c>
      <c r="G24" s="7" t="s">
        <v>604</v>
      </c>
      <c r="H24" s="15" t="s">
        <v>560</v>
      </c>
    </row>
    <row r="25" spans="1:8" ht="73.2" customHeight="1">
      <c r="A25" s="7" t="s">
        <v>14</v>
      </c>
      <c r="B25" s="7" t="s">
        <v>525</v>
      </c>
      <c r="C25" s="7" t="s">
        <v>526</v>
      </c>
      <c r="D25" s="16" t="s">
        <v>579</v>
      </c>
      <c r="E25" s="14" t="s">
        <v>561</v>
      </c>
      <c r="F25" s="12" t="s">
        <v>524</v>
      </c>
      <c r="G25" s="17" t="s">
        <v>562</v>
      </c>
      <c r="H25" s="15" t="s">
        <v>560</v>
      </c>
    </row>
    <row r="26" spans="1:8" ht="76.8" customHeight="1">
      <c r="A26" s="12" t="s">
        <v>14</v>
      </c>
      <c r="B26" s="12" t="s">
        <v>521</v>
      </c>
      <c r="C26" s="18" t="s">
        <v>522</v>
      </c>
      <c r="D26" s="14" t="s">
        <v>523</v>
      </c>
      <c r="E26" s="14" t="s">
        <v>561</v>
      </c>
      <c r="F26" s="12" t="s">
        <v>524</v>
      </c>
      <c r="G26" s="17" t="s">
        <v>582</v>
      </c>
      <c r="H26" s="15" t="s">
        <v>560</v>
      </c>
    </row>
    <row r="27" spans="1:8" ht="71.099999999999994" customHeight="1">
      <c r="A27" s="12" t="s">
        <v>14</v>
      </c>
      <c r="B27" s="12" t="s">
        <v>544</v>
      </c>
      <c r="C27" s="12" t="s">
        <v>545</v>
      </c>
      <c r="D27" s="13" t="s">
        <v>546</v>
      </c>
      <c r="E27" s="17" t="s">
        <v>563</v>
      </c>
      <c r="F27" s="12" t="s">
        <v>547</v>
      </c>
      <c r="G27" s="14" t="s">
        <v>568</v>
      </c>
      <c r="H27" s="15" t="s">
        <v>560</v>
      </c>
    </row>
    <row r="28" spans="1:8" ht="86.4">
      <c r="A28" s="12" t="s">
        <v>14</v>
      </c>
      <c r="B28" s="12" t="s">
        <v>548</v>
      </c>
      <c r="C28" s="12" t="s">
        <v>549</v>
      </c>
      <c r="D28" s="13" t="s">
        <v>550</v>
      </c>
      <c r="E28" s="17" t="s">
        <v>563</v>
      </c>
      <c r="F28" s="12" t="s">
        <v>547</v>
      </c>
      <c r="G28" s="14" t="s">
        <v>568</v>
      </c>
      <c r="H28" s="15" t="s">
        <v>560</v>
      </c>
    </row>
    <row r="29" spans="1:8" ht="114.9" customHeight="1">
      <c r="A29" s="12" t="s">
        <v>14</v>
      </c>
      <c r="B29" s="12" t="s">
        <v>551</v>
      </c>
      <c r="C29" s="12" t="s">
        <v>552</v>
      </c>
      <c r="D29" s="13" t="s">
        <v>553</v>
      </c>
      <c r="E29" s="17" t="s">
        <v>563</v>
      </c>
      <c r="F29" s="12" t="s">
        <v>547</v>
      </c>
      <c r="G29" s="14" t="s">
        <v>568</v>
      </c>
      <c r="H29" s="15" t="s">
        <v>560</v>
      </c>
    </row>
    <row r="30" spans="1:8" ht="91.5" customHeight="1">
      <c r="A30" s="12" t="s">
        <v>14</v>
      </c>
      <c r="B30" s="12" t="s">
        <v>554</v>
      </c>
      <c r="C30" s="12" t="s">
        <v>555</v>
      </c>
      <c r="D30" s="13" t="s">
        <v>581</v>
      </c>
      <c r="E30" s="17" t="s">
        <v>563</v>
      </c>
      <c r="F30" s="12" t="s">
        <v>547</v>
      </c>
      <c r="G30" s="14" t="s">
        <v>568</v>
      </c>
      <c r="H30" s="15" t="s">
        <v>560</v>
      </c>
    </row>
    <row r="31" spans="1:8" ht="74.400000000000006" customHeight="1">
      <c r="A31" s="12" t="s">
        <v>4</v>
      </c>
      <c r="B31" s="12" t="s">
        <v>449</v>
      </c>
      <c r="C31" s="12" t="s">
        <v>450</v>
      </c>
      <c r="D31" s="13" t="s">
        <v>571</v>
      </c>
      <c r="E31" s="14" t="s">
        <v>563</v>
      </c>
      <c r="F31" s="12" t="s">
        <v>407</v>
      </c>
      <c r="G31" s="12"/>
      <c r="H31" s="15" t="s">
        <v>560</v>
      </c>
    </row>
    <row r="32" spans="1:8" ht="55.5" customHeight="1">
      <c r="A32" s="12" t="s">
        <v>4</v>
      </c>
      <c r="B32" s="12" t="s">
        <v>499</v>
      </c>
      <c r="C32" s="12" t="s">
        <v>500</v>
      </c>
      <c r="D32" s="13" t="s">
        <v>501</v>
      </c>
      <c r="E32" s="14" t="s">
        <v>563</v>
      </c>
      <c r="F32" s="12" t="s">
        <v>498</v>
      </c>
      <c r="G32" s="12"/>
      <c r="H32" s="15" t="s">
        <v>560</v>
      </c>
    </row>
    <row r="33" spans="1:8" ht="77.7" customHeight="1">
      <c r="A33" s="12" t="s">
        <v>4</v>
      </c>
      <c r="B33" s="12" t="s">
        <v>495</v>
      </c>
      <c r="C33" s="12" t="s">
        <v>496</v>
      </c>
      <c r="D33" s="13" t="s">
        <v>497</v>
      </c>
      <c r="E33" s="14" t="s">
        <v>563</v>
      </c>
      <c r="F33" s="12" t="s">
        <v>498</v>
      </c>
      <c r="G33" s="12"/>
      <c r="H33" s="15" t="s">
        <v>560</v>
      </c>
    </row>
    <row r="34" spans="1:8" ht="54.3" customHeight="1">
      <c r="A34" s="12" t="s">
        <v>4</v>
      </c>
      <c r="B34" s="12" t="s">
        <v>502</v>
      </c>
      <c r="C34" s="12" t="s">
        <v>503</v>
      </c>
      <c r="D34" s="13" t="s">
        <v>504</v>
      </c>
      <c r="E34" s="14" t="s">
        <v>563</v>
      </c>
      <c r="F34" s="12" t="s">
        <v>498</v>
      </c>
      <c r="G34" s="12"/>
      <c r="H34" s="15" t="s">
        <v>560</v>
      </c>
    </row>
    <row r="35" spans="1:8" ht="70.5" customHeight="1">
      <c r="A35" s="12" t="s">
        <v>4</v>
      </c>
      <c r="B35" s="12" t="s">
        <v>458</v>
      </c>
      <c r="C35" s="12" t="s">
        <v>459</v>
      </c>
      <c r="D35" s="13" t="s">
        <v>574</v>
      </c>
      <c r="E35" s="14" t="s">
        <v>563</v>
      </c>
      <c r="F35" s="12" t="s">
        <v>407</v>
      </c>
      <c r="G35" s="12"/>
      <c r="H35" s="15" t="s">
        <v>560</v>
      </c>
    </row>
    <row r="36" spans="1:8" ht="72">
      <c r="A36" s="12" t="s">
        <v>14</v>
      </c>
      <c r="B36" s="17" t="s">
        <v>541</v>
      </c>
      <c r="C36" s="18" t="s">
        <v>542</v>
      </c>
      <c r="D36" s="16" t="s">
        <v>543</v>
      </c>
      <c r="E36" s="17" t="s">
        <v>563</v>
      </c>
      <c r="F36" s="12" t="s">
        <v>407</v>
      </c>
      <c r="G36" s="12" t="s">
        <v>566</v>
      </c>
      <c r="H36" s="15" t="s">
        <v>560</v>
      </c>
    </row>
    <row r="37" spans="1:8" ht="111.3" customHeight="1">
      <c r="A37" s="12" t="s">
        <v>4</v>
      </c>
      <c r="B37" s="12" t="s">
        <v>447</v>
      </c>
      <c r="C37" s="12" t="s">
        <v>448</v>
      </c>
      <c r="D37" s="13" t="s">
        <v>572</v>
      </c>
      <c r="E37" s="14" t="s">
        <v>563</v>
      </c>
      <c r="F37" s="12" t="s">
        <v>407</v>
      </c>
      <c r="G37" s="12"/>
      <c r="H37" s="15" t="s">
        <v>560</v>
      </c>
    </row>
    <row r="38" spans="1:8" ht="63.9" customHeight="1">
      <c r="A38" s="12" t="s">
        <v>4</v>
      </c>
      <c r="B38" s="12" t="s">
        <v>404</v>
      </c>
      <c r="C38" s="12" t="s">
        <v>405</v>
      </c>
      <c r="D38" s="13" t="s">
        <v>406</v>
      </c>
      <c r="E38" s="14" t="s">
        <v>563</v>
      </c>
      <c r="F38" s="12" t="s">
        <v>407</v>
      </c>
      <c r="G38" s="12"/>
      <c r="H38" s="15" t="s">
        <v>560</v>
      </c>
    </row>
    <row r="39" spans="1:8" ht="87.9" customHeight="1">
      <c r="A39" s="12" t="s">
        <v>14</v>
      </c>
      <c r="B39" s="17" t="s">
        <v>532</v>
      </c>
      <c r="C39" s="18" t="s">
        <v>533</v>
      </c>
      <c r="D39" s="16" t="s">
        <v>534</v>
      </c>
      <c r="E39" s="17" t="s">
        <v>563</v>
      </c>
      <c r="F39" s="12" t="s">
        <v>407</v>
      </c>
      <c r="G39" s="17" t="s">
        <v>583</v>
      </c>
      <c r="H39" s="15" t="s">
        <v>560</v>
      </c>
    </row>
    <row r="40" spans="1:8" ht="73.8" customHeight="1">
      <c r="A40" s="12" t="s">
        <v>4</v>
      </c>
      <c r="B40" s="17" t="s">
        <v>408</v>
      </c>
      <c r="C40" s="12" t="s">
        <v>409</v>
      </c>
      <c r="D40" s="14" t="s">
        <v>410</v>
      </c>
      <c r="E40" s="14" t="s">
        <v>563</v>
      </c>
      <c r="F40" s="12" t="s">
        <v>407</v>
      </c>
      <c r="G40" s="12"/>
      <c r="H40" s="15" t="s">
        <v>560</v>
      </c>
    </row>
    <row r="41" spans="1:8" ht="54.3" customHeight="1">
      <c r="A41" s="12" t="s">
        <v>14</v>
      </c>
      <c r="B41" s="12" t="s">
        <v>535</v>
      </c>
      <c r="C41" s="12" t="s">
        <v>536</v>
      </c>
      <c r="D41" s="16" t="s">
        <v>537</v>
      </c>
      <c r="E41" s="17" t="s">
        <v>563</v>
      </c>
      <c r="F41" s="12" t="s">
        <v>407</v>
      </c>
      <c r="G41" s="17" t="s">
        <v>565</v>
      </c>
      <c r="H41" s="15" t="s">
        <v>560</v>
      </c>
    </row>
    <row r="42" spans="1:8" ht="49.5" customHeight="1">
      <c r="A42" s="12" t="s">
        <v>4</v>
      </c>
      <c r="B42" s="12" t="s">
        <v>411</v>
      </c>
      <c r="C42" s="12" t="s">
        <v>412</v>
      </c>
      <c r="D42" s="13" t="s">
        <v>413</v>
      </c>
      <c r="E42" s="14" t="s">
        <v>563</v>
      </c>
      <c r="F42" s="12" t="s">
        <v>407</v>
      </c>
      <c r="G42" s="12"/>
      <c r="H42" s="15" t="s">
        <v>560</v>
      </c>
    </row>
    <row r="43" spans="1:8" ht="51.3" customHeight="1">
      <c r="A43" s="12" t="s">
        <v>4</v>
      </c>
      <c r="B43" s="12" t="s">
        <v>414</v>
      </c>
      <c r="C43" s="12" t="s">
        <v>415</v>
      </c>
      <c r="D43" s="13" t="s">
        <v>416</v>
      </c>
      <c r="E43" s="14" t="s">
        <v>563</v>
      </c>
      <c r="F43" s="12" t="s">
        <v>407</v>
      </c>
      <c r="G43" s="12"/>
      <c r="H43" s="15" t="s">
        <v>560</v>
      </c>
    </row>
    <row r="44" spans="1:8" ht="53.4" customHeight="1">
      <c r="A44" s="12" t="s">
        <v>4</v>
      </c>
      <c r="B44" s="12" t="s">
        <v>417</v>
      </c>
      <c r="C44" s="12" t="s">
        <v>418</v>
      </c>
      <c r="D44" s="13" t="s">
        <v>419</v>
      </c>
      <c r="E44" s="14" t="s">
        <v>563</v>
      </c>
      <c r="F44" s="12" t="s">
        <v>407</v>
      </c>
      <c r="G44" s="12"/>
      <c r="H44" s="15" t="s">
        <v>560</v>
      </c>
    </row>
    <row r="45" spans="1:8" ht="69.3" customHeight="1">
      <c r="A45" s="12" t="s">
        <v>4</v>
      </c>
      <c r="B45" s="12" t="s">
        <v>420</v>
      </c>
      <c r="C45" s="12" t="s">
        <v>421</v>
      </c>
      <c r="D45" s="13" t="s">
        <v>422</v>
      </c>
      <c r="E45" s="14" t="s">
        <v>563</v>
      </c>
      <c r="F45" s="12" t="s">
        <v>407</v>
      </c>
      <c r="G45" s="12"/>
      <c r="H45" s="15" t="s">
        <v>560</v>
      </c>
    </row>
    <row r="46" spans="1:8" ht="64.2" customHeight="1">
      <c r="A46" s="12" t="s">
        <v>4</v>
      </c>
      <c r="B46" s="12" t="s">
        <v>423</v>
      </c>
      <c r="C46" s="12" t="s">
        <v>424</v>
      </c>
      <c r="D46" s="13" t="s">
        <v>425</v>
      </c>
      <c r="E46" s="14" t="s">
        <v>563</v>
      </c>
      <c r="F46" s="12" t="s">
        <v>407</v>
      </c>
      <c r="G46" s="12"/>
      <c r="H46" s="15" t="s">
        <v>560</v>
      </c>
    </row>
    <row r="47" spans="1:8" ht="66.3" customHeight="1">
      <c r="A47" s="12" t="s">
        <v>4</v>
      </c>
      <c r="B47" s="12" t="s">
        <v>426</v>
      </c>
      <c r="C47" s="12" t="s">
        <v>427</v>
      </c>
      <c r="D47" s="13" t="s">
        <v>428</v>
      </c>
      <c r="E47" s="14" t="s">
        <v>563</v>
      </c>
      <c r="F47" s="12" t="s">
        <v>407</v>
      </c>
      <c r="G47" s="12"/>
      <c r="H47" s="15" t="s">
        <v>560</v>
      </c>
    </row>
    <row r="48" spans="1:8" ht="69" customHeight="1">
      <c r="A48" s="12" t="s">
        <v>4</v>
      </c>
      <c r="B48" s="12" t="s">
        <v>429</v>
      </c>
      <c r="C48" s="12" t="s">
        <v>430</v>
      </c>
      <c r="D48" s="13" t="s">
        <v>431</v>
      </c>
      <c r="E48" s="14" t="s">
        <v>563</v>
      </c>
      <c r="F48" s="12" t="s">
        <v>407</v>
      </c>
      <c r="G48" s="12"/>
      <c r="H48" s="15" t="s">
        <v>560</v>
      </c>
    </row>
    <row r="49" spans="1:8" ht="78.3" customHeight="1">
      <c r="A49" s="12" t="s">
        <v>4</v>
      </c>
      <c r="B49" s="12" t="s">
        <v>432</v>
      </c>
      <c r="C49" s="12" t="s">
        <v>433</v>
      </c>
      <c r="D49" s="13" t="s">
        <v>434</v>
      </c>
      <c r="E49" s="14" t="s">
        <v>563</v>
      </c>
      <c r="F49" s="12" t="s">
        <v>407</v>
      </c>
      <c r="G49" s="12"/>
      <c r="H49" s="15" t="s">
        <v>560</v>
      </c>
    </row>
    <row r="50" spans="1:8" ht="65.099999999999994" customHeight="1">
      <c r="A50" s="12" t="s">
        <v>4</v>
      </c>
      <c r="B50" s="12" t="s">
        <v>435</v>
      </c>
      <c r="C50" s="12" t="s">
        <v>436</v>
      </c>
      <c r="D50" s="13" t="s">
        <v>437</v>
      </c>
      <c r="E50" s="14" t="s">
        <v>563</v>
      </c>
      <c r="F50" s="12" t="s">
        <v>407</v>
      </c>
      <c r="G50" s="12"/>
      <c r="H50" s="15" t="s">
        <v>560</v>
      </c>
    </row>
    <row r="51" spans="1:8" ht="57.6">
      <c r="A51" s="12" t="s">
        <v>4</v>
      </c>
      <c r="B51" s="12" t="s">
        <v>438</v>
      </c>
      <c r="C51" s="12" t="s">
        <v>439</v>
      </c>
      <c r="D51" s="13" t="s">
        <v>440</v>
      </c>
      <c r="E51" s="14" t="s">
        <v>563</v>
      </c>
      <c r="F51" s="12" t="s">
        <v>407</v>
      </c>
      <c r="G51" s="12"/>
      <c r="H51" s="15" t="s">
        <v>560</v>
      </c>
    </row>
    <row r="52" spans="1:8" ht="96.9" customHeight="1">
      <c r="A52" s="12" t="s">
        <v>14</v>
      </c>
      <c r="B52" s="12" t="s">
        <v>538</v>
      </c>
      <c r="C52" s="17" t="s">
        <v>539</v>
      </c>
      <c r="D52" s="16" t="s">
        <v>540</v>
      </c>
      <c r="E52" s="17" t="s">
        <v>563</v>
      </c>
      <c r="F52" s="12" t="s">
        <v>407</v>
      </c>
      <c r="G52" s="17" t="s">
        <v>565</v>
      </c>
      <c r="H52" s="15" t="s">
        <v>560</v>
      </c>
    </row>
    <row r="53" spans="1:8" ht="77.099999999999994" customHeight="1">
      <c r="A53" s="12" t="s">
        <v>4</v>
      </c>
      <c r="B53" s="12" t="s">
        <v>441</v>
      </c>
      <c r="C53" s="12" t="s">
        <v>442</v>
      </c>
      <c r="D53" s="13" t="s">
        <v>443</v>
      </c>
      <c r="E53" s="14" t="s">
        <v>563</v>
      </c>
      <c r="F53" s="12" t="s">
        <v>407</v>
      </c>
      <c r="G53" s="12"/>
      <c r="H53" s="15" t="s">
        <v>560</v>
      </c>
    </row>
    <row r="54" spans="1:8" ht="76.5" customHeight="1">
      <c r="A54" s="12" t="s">
        <v>4</v>
      </c>
      <c r="B54" s="12" t="s">
        <v>444</v>
      </c>
      <c r="C54" s="12" t="s">
        <v>445</v>
      </c>
      <c r="D54" s="13" t="s">
        <v>446</v>
      </c>
      <c r="E54" s="14" t="s">
        <v>563</v>
      </c>
      <c r="F54" s="12" t="s">
        <v>407</v>
      </c>
      <c r="G54" s="12"/>
      <c r="H54" s="15" t="s">
        <v>560</v>
      </c>
    </row>
    <row r="55" spans="1:8" ht="86.1" customHeight="1">
      <c r="A55" s="12" t="s">
        <v>14</v>
      </c>
      <c r="B55" s="12" t="s">
        <v>529</v>
      </c>
      <c r="C55" s="12"/>
      <c r="D55" s="13"/>
      <c r="E55" s="17" t="s">
        <v>563</v>
      </c>
      <c r="F55" s="12" t="s">
        <v>498</v>
      </c>
      <c r="G55" s="17" t="s">
        <v>567</v>
      </c>
      <c r="H55" s="15" t="s">
        <v>560</v>
      </c>
    </row>
    <row r="56" spans="1:8">
      <c r="A56" s="12" t="s">
        <v>14</v>
      </c>
      <c r="B56" s="12" t="s">
        <v>531</v>
      </c>
      <c r="C56" s="12"/>
      <c r="D56" s="13"/>
      <c r="E56" s="17" t="s">
        <v>563</v>
      </c>
      <c r="F56" s="12" t="s">
        <v>498</v>
      </c>
      <c r="G56" s="17" t="s">
        <v>564</v>
      </c>
      <c r="H56" s="15" t="s">
        <v>560</v>
      </c>
    </row>
    <row r="57" spans="1:8" ht="86.4">
      <c r="A57" s="12" t="s">
        <v>4</v>
      </c>
      <c r="B57" s="12" t="s">
        <v>508</v>
      </c>
      <c r="C57" s="12" t="s">
        <v>509</v>
      </c>
      <c r="D57" s="13" t="s">
        <v>578</v>
      </c>
      <c r="E57" s="14" t="s">
        <v>563</v>
      </c>
      <c r="F57" s="12" t="s">
        <v>498</v>
      </c>
      <c r="G57" s="12"/>
      <c r="H57" s="15" t="s">
        <v>560</v>
      </c>
    </row>
    <row r="58" spans="1:8" ht="47.4" customHeight="1">
      <c r="A58" s="12" t="s">
        <v>4</v>
      </c>
      <c r="B58" s="12" t="s">
        <v>505</v>
      </c>
      <c r="C58" s="12" t="s">
        <v>506</v>
      </c>
      <c r="D58" s="13" t="s">
        <v>507</v>
      </c>
      <c r="E58" s="14" t="s">
        <v>563</v>
      </c>
      <c r="F58" s="12" t="s">
        <v>498</v>
      </c>
      <c r="G58" s="12"/>
      <c r="H58" s="15" t="s">
        <v>560</v>
      </c>
    </row>
    <row r="59" spans="1:8" ht="58.2" customHeight="1">
      <c r="A59" s="12" t="s">
        <v>4</v>
      </c>
      <c r="B59" s="12" t="s">
        <v>510</v>
      </c>
      <c r="C59" s="12" t="s">
        <v>511</v>
      </c>
      <c r="D59" s="13" t="s">
        <v>511</v>
      </c>
      <c r="E59" s="14" t="s">
        <v>563</v>
      </c>
      <c r="F59" s="12" t="s">
        <v>498</v>
      </c>
      <c r="G59" s="12"/>
      <c r="H59" s="15" t="s">
        <v>560</v>
      </c>
    </row>
    <row r="60" spans="1:8" ht="75.599999999999994" customHeight="1">
      <c r="A60" s="12" t="s">
        <v>4</v>
      </c>
      <c r="B60" s="12" t="s">
        <v>512</v>
      </c>
      <c r="C60" s="12" t="s">
        <v>513</v>
      </c>
      <c r="D60" s="13" t="s">
        <v>514</v>
      </c>
      <c r="E60" s="14" t="s">
        <v>563</v>
      </c>
      <c r="F60" s="12" t="s">
        <v>498</v>
      </c>
      <c r="G60" s="12"/>
      <c r="H60" s="15" t="s">
        <v>560</v>
      </c>
    </row>
    <row r="61" spans="1:8" ht="81.3" customHeight="1">
      <c r="A61" s="12" t="s">
        <v>4</v>
      </c>
      <c r="B61" s="12" t="s">
        <v>452</v>
      </c>
      <c r="C61" s="12" t="s">
        <v>453</v>
      </c>
      <c r="D61" s="13" t="s">
        <v>454</v>
      </c>
      <c r="E61" s="14" t="s">
        <v>563</v>
      </c>
      <c r="F61" s="12" t="s">
        <v>407</v>
      </c>
      <c r="G61" s="12"/>
      <c r="H61" s="15" t="s">
        <v>560</v>
      </c>
    </row>
    <row r="62" spans="1:8" ht="101.7" customHeight="1">
      <c r="A62" s="12" t="s">
        <v>4</v>
      </c>
      <c r="B62" s="12" t="s">
        <v>594</v>
      </c>
      <c r="C62" s="12" t="s">
        <v>451</v>
      </c>
      <c r="D62" s="13" t="s">
        <v>573</v>
      </c>
      <c r="E62" s="14" t="s">
        <v>563</v>
      </c>
      <c r="F62" s="12" t="s">
        <v>407</v>
      </c>
      <c r="G62" s="12" t="s">
        <v>593</v>
      </c>
      <c r="H62" s="15" t="s">
        <v>592</v>
      </c>
    </row>
    <row r="63" spans="1:8" ht="84.3" customHeight="1">
      <c r="A63" s="12" t="s">
        <v>4</v>
      </c>
      <c r="B63" s="12" t="s">
        <v>515</v>
      </c>
      <c r="C63" s="12" t="s">
        <v>516</v>
      </c>
      <c r="D63" s="13" t="s">
        <v>517</v>
      </c>
      <c r="E63" s="14" t="s">
        <v>563</v>
      </c>
      <c r="F63" s="12" t="s">
        <v>498</v>
      </c>
      <c r="G63" s="12"/>
      <c r="H63" s="15" t="s">
        <v>560</v>
      </c>
    </row>
    <row r="64" spans="1:8" ht="93.6" customHeight="1">
      <c r="A64" s="12" t="s">
        <v>4</v>
      </c>
      <c r="B64" s="12" t="s">
        <v>455</v>
      </c>
      <c r="C64" s="12" t="s">
        <v>456</v>
      </c>
      <c r="D64" s="13" t="s">
        <v>457</v>
      </c>
      <c r="E64" s="14" t="s">
        <v>563</v>
      </c>
      <c r="F64" s="12" t="s">
        <v>407</v>
      </c>
      <c r="G64" s="12"/>
      <c r="H64" s="15" t="s">
        <v>560</v>
      </c>
    </row>
    <row r="65" spans="1:8" ht="28.8">
      <c r="A65" s="12" t="s">
        <v>4</v>
      </c>
      <c r="B65" s="12" t="s">
        <v>518</v>
      </c>
      <c r="C65" s="12" t="s">
        <v>519</v>
      </c>
      <c r="D65" s="13" t="s">
        <v>520</v>
      </c>
      <c r="E65" s="14" t="s">
        <v>563</v>
      </c>
      <c r="F65" s="12" t="s">
        <v>498</v>
      </c>
      <c r="G65" s="12"/>
      <c r="H65" s="15" t="s">
        <v>560</v>
      </c>
    </row>
    <row r="66" spans="1:8" ht="100.5" customHeight="1">
      <c r="A66" s="12" t="s">
        <v>4</v>
      </c>
      <c r="B66" s="12" t="s">
        <v>460</v>
      </c>
      <c r="C66" s="12" t="s">
        <v>461</v>
      </c>
      <c r="D66" s="13" t="s">
        <v>575</v>
      </c>
      <c r="E66" s="14" t="s">
        <v>563</v>
      </c>
      <c r="F66" s="12" t="s">
        <v>462</v>
      </c>
      <c r="G66" s="12"/>
      <c r="H66" s="15" t="s">
        <v>560</v>
      </c>
    </row>
    <row r="67" spans="1:8" ht="102.6" customHeight="1">
      <c r="A67" s="12" t="s">
        <v>4</v>
      </c>
      <c r="B67" s="12" t="s">
        <v>400</v>
      </c>
      <c r="C67" s="12" t="s">
        <v>401</v>
      </c>
      <c r="D67" s="13" t="s">
        <v>402</v>
      </c>
      <c r="E67" s="14" t="s">
        <v>563</v>
      </c>
      <c r="F67" s="12" t="s">
        <v>403</v>
      </c>
      <c r="G67" s="12"/>
      <c r="H67" s="15" t="s">
        <v>560</v>
      </c>
    </row>
    <row r="68" spans="1:8" ht="102" customHeight="1">
      <c r="A68" s="12" t="s">
        <v>14</v>
      </c>
      <c r="B68" s="12" t="s">
        <v>530</v>
      </c>
      <c r="C68" s="12"/>
      <c r="D68" s="13"/>
      <c r="E68" s="17" t="s">
        <v>563</v>
      </c>
      <c r="F68" s="12" t="s">
        <v>498</v>
      </c>
      <c r="G68" s="17" t="s">
        <v>564</v>
      </c>
      <c r="H68" s="15" t="s">
        <v>560</v>
      </c>
    </row>
    <row r="69" spans="1:8" s="24" customFormat="1" ht="43.2">
      <c r="A69" s="22" t="s">
        <v>4</v>
      </c>
      <c r="B69" s="22" t="s">
        <v>386</v>
      </c>
      <c r="C69" s="22" t="s">
        <v>387</v>
      </c>
      <c r="D69" s="14" t="s">
        <v>595</v>
      </c>
      <c r="E69" s="14" t="s">
        <v>12</v>
      </c>
      <c r="F69" s="22" t="s">
        <v>388</v>
      </c>
      <c r="G69" s="14" t="s">
        <v>596</v>
      </c>
      <c r="H69" s="23" t="s">
        <v>592</v>
      </c>
    </row>
  </sheetData>
  <autoFilter ref="A1:H69" xr:uid="{20069F23-B55B-4461-9FB3-D0C7ECB03000}">
    <sortState xmlns:xlrd2="http://schemas.microsoft.com/office/spreadsheetml/2017/richdata2" ref="A2:H69">
      <sortCondition ref="E2:E69"/>
      <sortCondition ref="B2:B69"/>
    </sortState>
  </autoFilter>
  <phoneticPr fontId="6" type="noConversion"/>
  <dataValidations count="1">
    <dataValidation type="textLength" operator="lessThanOrEqual" allowBlank="1" showInputMessage="1" showErrorMessage="1" errorTitle="Length Exceeded" error="This value must be less than or equal to 642 characters long." promptTitle="Text" prompt="Maximum Length: 642 characters." sqref="D21" xr:uid="{6AB546B1-52A7-4E65-8261-1C48D11F7832}">
      <formula1>642</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LG7"/>
  <sheetViews>
    <sheetView workbookViewId="0"/>
  </sheetViews>
  <sheetFormatPr defaultRowHeight="14.4"/>
  <sheetData>
    <row r="1" spans="1:319">
      <c r="A1" t="s">
        <v>15</v>
      </c>
    </row>
    <row r="2" spans="1:319">
      <c r="A2" t="s">
        <v>4</v>
      </c>
      <c r="B2" t="s">
        <v>14</v>
      </c>
      <c r="C2" t="s">
        <v>16</v>
      </c>
    </row>
    <row r="3" spans="1:319">
      <c r="A3" t="s">
        <v>17</v>
      </c>
      <c r="B3" t="s">
        <v>18</v>
      </c>
      <c r="C3" t="s">
        <v>19</v>
      </c>
      <c r="D3" t="s">
        <v>20</v>
      </c>
      <c r="E3" t="s">
        <v>21</v>
      </c>
      <c r="F3" t="s">
        <v>22</v>
      </c>
      <c r="G3" t="s">
        <v>23</v>
      </c>
      <c r="H3" t="s">
        <v>24</v>
      </c>
      <c r="I3" t="s">
        <v>25</v>
      </c>
      <c r="J3" t="s">
        <v>26</v>
      </c>
      <c r="K3" t="s">
        <v>27</v>
      </c>
      <c r="L3" t="s">
        <v>28</v>
      </c>
      <c r="M3" t="s">
        <v>29</v>
      </c>
      <c r="N3" t="s">
        <v>30</v>
      </c>
      <c r="O3" t="s">
        <v>31</v>
      </c>
      <c r="P3" t="s">
        <v>32</v>
      </c>
      <c r="Q3" t="s">
        <v>33</v>
      </c>
      <c r="R3" t="s">
        <v>34</v>
      </c>
      <c r="S3" t="s">
        <v>35</v>
      </c>
      <c r="T3" t="s">
        <v>36</v>
      </c>
      <c r="U3" t="s">
        <v>37</v>
      </c>
      <c r="V3" t="s">
        <v>38</v>
      </c>
      <c r="W3" t="s">
        <v>39</v>
      </c>
      <c r="X3" t="s">
        <v>40</v>
      </c>
      <c r="Y3" t="s">
        <v>41</v>
      </c>
      <c r="Z3" t="s">
        <v>42</v>
      </c>
      <c r="AA3" t="s">
        <v>43</v>
      </c>
      <c r="AB3" t="s">
        <v>44</v>
      </c>
      <c r="AC3" t="s">
        <v>45</v>
      </c>
      <c r="AD3" t="s">
        <v>46</v>
      </c>
      <c r="AE3" t="s">
        <v>47</v>
      </c>
      <c r="AF3" t="s">
        <v>48</v>
      </c>
      <c r="AG3" t="s">
        <v>49</v>
      </c>
      <c r="AH3" t="s">
        <v>50</v>
      </c>
      <c r="AI3" t="s">
        <v>51</v>
      </c>
      <c r="AJ3" t="s">
        <v>52</v>
      </c>
      <c r="AK3" t="s">
        <v>53</v>
      </c>
      <c r="AL3" t="s">
        <v>54</v>
      </c>
      <c r="AM3" t="s">
        <v>55</v>
      </c>
      <c r="AN3" t="s">
        <v>56</v>
      </c>
      <c r="AO3" t="s">
        <v>57</v>
      </c>
      <c r="AP3" t="s">
        <v>58</v>
      </c>
      <c r="AQ3" t="s">
        <v>59</v>
      </c>
      <c r="AR3" t="s">
        <v>60</v>
      </c>
      <c r="AS3" t="s">
        <v>61</v>
      </c>
      <c r="AT3" t="s">
        <v>62</v>
      </c>
      <c r="AU3" t="s">
        <v>63</v>
      </c>
      <c r="AV3" t="s">
        <v>64</v>
      </c>
      <c r="AW3" t="s">
        <v>65</v>
      </c>
      <c r="AX3" t="s">
        <v>66</v>
      </c>
      <c r="AY3" t="s">
        <v>67</v>
      </c>
      <c r="AZ3" t="s">
        <v>68</v>
      </c>
      <c r="BA3" t="s">
        <v>69</v>
      </c>
      <c r="BB3" t="s">
        <v>70</v>
      </c>
      <c r="BC3" t="s">
        <v>71</v>
      </c>
      <c r="BD3" t="s">
        <v>72</v>
      </c>
      <c r="BE3" t="s">
        <v>73</v>
      </c>
      <c r="BF3" t="s">
        <v>74</v>
      </c>
      <c r="BG3" t="s">
        <v>75</v>
      </c>
      <c r="BH3" t="s">
        <v>76</v>
      </c>
      <c r="BI3" t="s">
        <v>77</v>
      </c>
      <c r="BJ3" t="s">
        <v>78</v>
      </c>
      <c r="BK3" t="s">
        <v>79</v>
      </c>
      <c r="BL3" t="s">
        <v>80</v>
      </c>
      <c r="BM3" t="s">
        <v>81</v>
      </c>
      <c r="BN3" t="s">
        <v>82</v>
      </c>
      <c r="BO3" t="s">
        <v>83</v>
      </c>
      <c r="BP3" t="s">
        <v>84</v>
      </c>
      <c r="BQ3" t="s">
        <v>85</v>
      </c>
      <c r="BR3" t="s">
        <v>86</v>
      </c>
      <c r="BS3" t="s">
        <v>87</v>
      </c>
      <c r="BT3" t="s">
        <v>88</v>
      </c>
      <c r="BU3" t="s">
        <v>89</v>
      </c>
      <c r="BV3" t="s">
        <v>90</v>
      </c>
      <c r="BW3" t="s">
        <v>91</v>
      </c>
      <c r="BX3" t="s">
        <v>92</v>
      </c>
      <c r="BY3" t="s">
        <v>93</v>
      </c>
      <c r="BZ3" t="s">
        <v>94</v>
      </c>
      <c r="CA3" t="s">
        <v>95</v>
      </c>
      <c r="CB3" t="s">
        <v>96</v>
      </c>
      <c r="CC3" t="s">
        <v>97</v>
      </c>
      <c r="CD3" t="s">
        <v>98</v>
      </c>
      <c r="CE3" t="s">
        <v>99</v>
      </c>
      <c r="CF3" t="s">
        <v>100</v>
      </c>
      <c r="CG3" t="s">
        <v>101</v>
      </c>
      <c r="CH3" t="s">
        <v>102</v>
      </c>
      <c r="CI3" t="s">
        <v>103</v>
      </c>
      <c r="CJ3" t="s">
        <v>104</v>
      </c>
      <c r="CK3" t="s">
        <v>105</v>
      </c>
      <c r="CL3" t="s">
        <v>106</v>
      </c>
      <c r="CM3" t="s">
        <v>107</v>
      </c>
      <c r="CN3" t="s">
        <v>108</v>
      </c>
      <c r="CO3" t="s">
        <v>109</v>
      </c>
      <c r="CP3" t="s">
        <v>110</v>
      </c>
      <c r="CQ3" t="s">
        <v>111</v>
      </c>
      <c r="CR3" t="s">
        <v>112</v>
      </c>
      <c r="CS3" t="s">
        <v>113</v>
      </c>
      <c r="CT3" t="s">
        <v>114</v>
      </c>
      <c r="CU3" t="s">
        <v>115</v>
      </c>
      <c r="CV3" t="s">
        <v>116</v>
      </c>
      <c r="CW3" t="s">
        <v>117</v>
      </c>
      <c r="CX3" t="s">
        <v>118</v>
      </c>
      <c r="CY3" t="s">
        <v>118</v>
      </c>
      <c r="CZ3" t="s">
        <v>119</v>
      </c>
      <c r="DA3" t="s">
        <v>120</v>
      </c>
      <c r="DB3" t="s">
        <v>121</v>
      </c>
      <c r="DC3" t="s">
        <v>122</v>
      </c>
      <c r="DD3" t="s">
        <v>123</v>
      </c>
      <c r="DE3" t="s">
        <v>124</v>
      </c>
      <c r="DF3" t="s">
        <v>125</v>
      </c>
      <c r="DG3" t="s">
        <v>126</v>
      </c>
      <c r="DH3" t="s">
        <v>127</v>
      </c>
      <c r="DI3" t="s">
        <v>128</v>
      </c>
      <c r="DJ3" t="s">
        <v>129</v>
      </c>
      <c r="DK3" t="s">
        <v>130</v>
      </c>
      <c r="DL3" t="s">
        <v>131</v>
      </c>
      <c r="DM3" t="s">
        <v>132</v>
      </c>
      <c r="DN3" t="s">
        <v>133</v>
      </c>
      <c r="DO3" t="s">
        <v>134</v>
      </c>
      <c r="DP3" t="s">
        <v>135</v>
      </c>
      <c r="DQ3" t="s">
        <v>136</v>
      </c>
      <c r="DR3" t="s">
        <v>137</v>
      </c>
      <c r="DS3" t="s">
        <v>138</v>
      </c>
      <c r="DT3" t="s">
        <v>139</v>
      </c>
      <c r="DU3" t="s">
        <v>140</v>
      </c>
      <c r="DV3" t="s">
        <v>141</v>
      </c>
      <c r="DW3" t="s">
        <v>142</v>
      </c>
      <c r="DX3" t="s">
        <v>143</v>
      </c>
      <c r="DY3" t="s">
        <v>144</v>
      </c>
      <c r="DZ3" t="s">
        <v>145</v>
      </c>
      <c r="EA3" t="s">
        <v>146</v>
      </c>
      <c r="EB3" t="s">
        <v>147</v>
      </c>
      <c r="EC3" t="s">
        <v>148</v>
      </c>
      <c r="ED3" t="s">
        <v>149</v>
      </c>
      <c r="EE3" t="s">
        <v>150</v>
      </c>
      <c r="EF3" t="s">
        <v>151</v>
      </c>
      <c r="EG3" t="s">
        <v>152</v>
      </c>
      <c r="EH3" t="s">
        <v>153</v>
      </c>
      <c r="EI3" t="s">
        <v>154</v>
      </c>
      <c r="EJ3" t="s">
        <v>155</v>
      </c>
      <c r="EK3" t="s">
        <v>156</v>
      </c>
      <c r="EL3" t="s">
        <v>157</v>
      </c>
      <c r="EM3" t="s">
        <v>158</v>
      </c>
      <c r="EN3" t="s">
        <v>159</v>
      </c>
      <c r="EO3" t="s">
        <v>160</v>
      </c>
      <c r="EP3" t="s">
        <v>161</v>
      </c>
      <c r="EQ3" t="s">
        <v>162</v>
      </c>
      <c r="ER3" t="s">
        <v>163</v>
      </c>
      <c r="ES3" t="s">
        <v>164</v>
      </c>
      <c r="ET3" t="s">
        <v>165</v>
      </c>
      <c r="EU3" t="s">
        <v>166</v>
      </c>
      <c r="EV3" t="s">
        <v>167</v>
      </c>
      <c r="EW3" t="s">
        <v>168</v>
      </c>
      <c r="EX3" t="s">
        <v>169</v>
      </c>
      <c r="EY3" t="s">
        <v>170</v>
      </c>
      <c r="EZ3" t="s">
        <v>171</v>
      </c>
      <c r="FA3" t="s">
        <v>172</v>
      </c>
      <c r="FB3" t="s">
        <v>173</v>
      </c>
      <c r="FC3" t="s">
        <v>174</v>
      </c>
      <c r="FD3" t="s">
        <v>175</v>
      </c>
      <c r="FE3" t="s">
        <v>176</v>
      </c>
      <c r="FF3" t="s">
        <v>177</v>
      </c>
      <c r="FG3" t="s">
        <v>178</v>
      </c>
      <c r="FH3" t="s">
        <v>179</v>
      </c>
      <c r="FI3" t="s">
        <v>180</v>
      </c>
      <c r="FJ3" t="s">
        <v>181</v>
      </c>
      <c r="FK3" t="s">
        <v>182</v>
      </c>
      <c r="FL3" t="s">
        <v>183</v>
      </c>
      <c r="FM3" t="s">
        <v>184</v>
      </c>
      <c r="FN3" t="s">
        <v>185</v>
      </c>
      <c r="FO3" t="s">
        <v>186</v>
      </c>
      <c r="FP3" t="s">
        <v>187</v>
      </c>
      <c r="FQ3" t="s">
        <v>188</v>
      </c>
      <c r="FR3" t="s">
        <v>189</v>
      </c>
      <c r="FS3" t="s">
        <v>190</v>
      </c>
      <c r="FT3" t="s">
        <v>191</v>
      </c>
      <c r="FU3" t="s">
        <v>192</v>
      </c>
      <c r="FV3" t="s">
        <v>193</v>
      </c>
      <c r="FW3" t="s">
        <v>194</v>
      </c>
      <c r="FX3" t="s">
        <v>195</v>
      </c>
      <c r="FY3" t="s">
        <v>196</v>
      </c>
      <c r="FZ3" t="s">
        <v>197</v>
      </c>
      <c r="GA3" t="s">
        <v>198</v>
      </c>
      <c r="GB3" t="s">
        <v>199</v>
      </c>
      <c r="GC3" t="s">
        <v>200</v>
      </c>
      <c r="GD3" t="s">
        <v>201</v>
      </c>
      <c r="GE3" t="s">
        <v>202</v>
      </c>
      <c r="GF3" t="s">
        <v>203</v>
      </c>
      <c r="GG3" t="s">
        <v>204</v>
      </c>
      <c r="GH3" t="s">
        <v>205</v>
      </c>
      <c r="GI3" t="s">
        <v>206</v>
      </c>
      <c r="GJ3" t="s">
        <v>207</v>
      </c>
      <c r="GK3" t="s">
        <v>208</v>
      </c>
      <c r="GL3" t="s">
        <v>209</v>
      </c>
      <c r="GM3" t="s">
        <v>210</v>
      </c>
      <c r="GN3" t="s">
        <v>211</v>
      </c>
      <c r="GO3" t="s">
        <v>212</v>
      </c>
      <c r="GP3" t="s">
        <v>213</v>
      </c>
      <c r="GQ3" t="s">
        <v>214</v>
      </c>
      <c r="GR3" t="s">
        <v>215</v>
      </c>
      <c r="GS3" t="s">
        <v>216</v>
      </c>
      <c r="GT3" t="s">
        <v>217</v>
      </c>
      <c r="GU3" t="s">
        <v>218</v>
      </c>
      <c r="GV3" t="s">
        <v>219</v>
      </c>
      <c r="GW3" t="s">
        <v>220</v>
      </c>
      <c r="GX3" t="s">
        <v>221</v>
      </c>
      <c r="GY3" t="s">
        <v>222</v>
      </c>
      <c r="GZ3" t="s">
        <v>223</v>
      </c>
      <c r="HA3" t="s">
        <v>224</v>
      </c>
      <c r="HB3" t="s">
        <v>225</v>
      </c>
      <c r="HC3" t="s">
        <v>226</v>
      </c>
      <c r="HD3" t="s">
        <v>227</v>
      </c>
      <c r="HE3" t="s">
        <v>228</v>
      </c>
      <c r="HF3" t="s">
        <v>229</v>
      </c>
      <c r="HG3" t="s">
        <v>230</v>
      </c>
      <c r="HH3" t="s">
        <v>231</v>
      </c>
      <c r="HI3" t="s">
        <v>232</v>
      </c>
      <c r="HJ3" t="s">
        <v>233</v>
      </c>
      <c r="HK3" t="s">
        <v>234</v>
      </c>
      <c r="HL3" t="s">
        <v>235</v>
      </c>
      <c r="HM3" t="s">
        <v>236</v>
      </c>
      <c r="HN3" t="s">
        <v>237</v>
      </c>
      <c r="HO3" t="s">
        <v>238</v>
      </c>
      <c r="HP3" t="s">
        <v>239</v>
      </c>
      <c r="HQ3" t="s">
        <v>240</v>
      </c>
      <c r="HR3" t="s">
        <v>241</v>
      </c>
      <c r="HS3" t="s">
        <v>242</v>
      </c>
      <c r="HT3" t="s">
        <v>243</v>
      </c>
      <c r="HU3" t="s">
        <v>244</v>
      </c>
      <c r="HV3" t="s">
        <v>245</v>
      </c>
      <c r="HW3" t="s">
        <v>246</v>
      </c>
      <c r="HX3" t="s">
        <v>247</v>
      </c>
      <c r="HY3" t="s">
        <v>248</v>
      </c>
      <c r="HZ3" t="s">
        <v>249</v>
      </c>
      <c r="IA3" t="s">
        <v>250</v>
      </c>
      <c r="IB3" t="s">
        <v>251</v>
      </c>
      <c r="IC3" t="s">
        <v>252</v>
      </c>
      <c r="ID3" t="s">
        <v>253</v>
      </c>
      <c r="IE3" t="s">
        <v>254</v>
      </c>
      <c r="IF3" t="s">
        <v>255</v>
      </c>
      <c r="IG3" t="s">
        <v>256</v>
      </c>
      <c r="IH3" t="s">
        <v>257</v>
      </c>
      <c r="II3" t="s">
        <v>258</v>
      </c>
      <c r="IJ3" t="s">
        <v>259</v>
      </c>
      <c r="IK3" t="s">
        <v>260</v>
      </c>
      <c r="IL3" t="s">
        <v>261</v>
      </c>
      <c r="IM3" t="s">
        <v>262</v>
      </c>
      <c r="IN3" t="s">
        <v>263</v>
      </c>
      <c r="IO3" t="s">
        <v>264</v>
      </c>
      <c r="IP3" t="s">
        <v>265</v>
      </c>
      <c r="IQ3" t="s">
        <v>266</v>
      </c>
      <c r="IR3" t="s">
        <v>267</v>
      </c>
      <c r="IS3" t="s">
        <v>268</v>
      </c>
      <c r="IT3" t="s">
        <v>269</v>
      </c>
      <c r="IU3" t="s">
        <v>270</v>
      </c>
      <c r="IV3" t="s">
        <v>271</v>
      </c>
      <c r="IW3" t="s">
        <v>271</v>
      </c>
      <c r="IX3" t="s">
        <v>272</v>
      </c>
      <c r="IY3" t="s">
        <v>273</v>
      </c>
      <c r="IZ3" t="s">
        <v>274</v>
      </c>
      <c r="JA3" t="s">
        <v>275</v>
      </c>
      <c r="JB3" t="s">
        <v>276</v>
      </c>
      <c r="JC3" t="s">
        <v>277</v>
      </c>
      <c r="JD3" t="s">
        <v>278</v>
      </c>
      <c r="JE3" t="s">
        <v>279</v>
      </c>
      <c r="JF3" t="s">
        <v>280</v>
      </c>
      <c r="JG3" t="s">
        <v>281</v>
      </c>
      <c r="JH3" t="s">
        <v>282</v>
      </c>
      <c r="JI3" t="s">
        <v>283</v>
      </c>
      <c r="JJ3" t="s">
        <v>284</v>
      </c>
      <c r="JK3" t="s">
        <v>285</v>
      </c>
      <c r="JL3" t="s">
        <v>286</v>
      </c>
      <c r="JM3" t="s">
        <v>287</v>
      </c>
      <c r="JN3" t="s">
        <v>288</v>
      </c>
      <c r="JO3" t="s">
        <v>289</v>
      </c>
      <c r="JP3" t="s">
        <v>290</v>
      </c>
      <c r="JQ3" t="s">
        <v>291</v>
      </c>
      <c r="JR3" t="s">
        <v>292</v>
      </c>
      <c r="JS3" t="s">
        <v>293</v>
      </c>
      <c r="JT3" t="s">
        <v>294</v>
      </c>
      <c r="JU3" t="s">
        <v>295</v>
      </c>
      <c r="JV3" t="s">
        <v>296</v>
      </c>
      <c r="JW3" t="s">
        <v>297</v>
      </c>
      <c r="JX3" t="s">
        <v>298</v>
      </c>
      <c r="JY3" t="s">
        <v>299</v>
      </c>
      <c r="JZ3" t="s">
        <v>300</v>
      </c>
      <c r="KA3" t="s">
        <v>301</v>
      </c>
      <c r="KB3" t="s">
        <v>302</v>
      </c>
      <c r="KC3" t="s">
        <v>303</v>
      </c>
      <c r="KD3" t="s">
        <v>5</v>
      </c>
      <c r="KE3" t="s">
        <v>304</v>
      </c>
      <c r="KF3" t="s">
        <v>305</v>
      </c>
      <c r="KG3" t="s">
        <v>306</v>
      </c>
      <c r="KH3" t="s">
        <v>307</v>
      </c>
      <c r="KI3" t="s">
        <v>308</v>
      </c>
      <c r="KJ3" t="s">
        <v>309</v>
      </c>
      <c r="KK3" t="s">
        <v>310</v>
      </c>
      <c r="KL3" t="s">
        <v>311</v>
      </c>
      <c r="KM3" t="s">
        <v>312</v>
      </c>
      <c r="KN3" t="s">
        <v>313</v>
      </c>
      <c r="KO3" t="s">
        <v>314</v>
      </c>
      <c r="KP3" t="s">
        <v>315</v>
      </c>
      <c r="KQ3" t="s">
        <v>316</v>
      </c>
      <c r="KR3" t="s">
        <v>317</v>
      </c>
      <c r="KS3" t="s">
        <v>318</v>
      </c>
      <c r="KT3" t="s">
        <v>319</v>
      </c>
      <c r="KU3" t="s">
        <v>320</v>
      </c>
      <c r="KV3" t="s">
        <v>321</v>
      </c>
      <c r="KW3" t="s">
        <v>322</v>
      </c>
      <c r="KX3" t="s">
        <v>323</v>
      </c>
      <c r="KY3" t="s">
        <v>324</v>
      </c>
      <c r="KZ3" t="s">
        <v>325</v>
      </c>
      <c r="LA3" t="s">
        <v>326</v>
      </c>
      <c r="LB3" t="s">
        <v>327</v>
      </c>
      <c r="LC3" t="s">
        <v>328</v>
      </c>
      <c r="LD3" t="s">
        <v>329</v>
      </c>
      <c r="LE3" t="s">
        <v>330</v>
      </c>
      <c r="LF3" t="s">
        <v>331</v>
      </c>
      <c r="LG3" t="s">
        <v>332</v>
      </c>
    </row>
    <row r="4" spans="1:319">
      <c r="A4" t="s">
        <v>333</v>
      </c>
      <c r="B4" t="s">
        <v>334</v>
      </c>
      <c r="C4" t="s">
        <v>335</v>
      </c>
      <c r="D4" t="s">
        <v>336</v>
      </c>
      <c r="E4" t="s">
        <v>337</v>
      </c>
      <c r="F4" t="s">
        <v>338</v>
      </c>
      <c r="G4" t="s">
        <v>339</v>
      </c>
      <c r="H4" t="s">
        <v>340</v>
      </c>
      <c r="I4" t="s">
        <v>341</v>
      </c>
      <c r="J4" t="s">
        <v>342</v>
      </c>
      <c r="K4" t="s">
        <v>343</v>
      </c>
      <c r="L4" t="s">
        <v>344</v>
      </c>
      <c r="M4" t="s">
        <v>345</v>
      </c>
      <c r="N4" t="s">
        <v>346</v>
      </c>
      <c r="O4" t="s">
        <v>347</v>
      </c>
      <c r="P4" t="s">
        <v>348</v>
      </c>
      <c r="Q4" t="s">
        <v>349</v>
      </c>
      <c r="R4" t="s">
        <v>350</v>
      </c>
      <c r="S4" t="s">
        <v>351</v>
      </c>
      <c r="T4" t="s">
        <v>352</v>
      </c>
      <c r="U4" t="s">
        <v>353</v>
      </c>
      <c r="V4" t="s">
        <v>354</v>
      </c>
      <c r="W4" t="s">
        <v>355</v>
      </c>
      <c r="X4" t="s">
        <v>6</v>
      </c>
      <c r="Y4" t="s">
        <v>356</v>
      </c>
    </row>
    <row r="5" spans="1:319">
      <c r="A5" t="s">
        <v>7</v>
      </c>
      <c r="B5" t="s">
        <v>357</v>
      </c>
      <c r="C5" t="s">
        <v>358</v>
      </c>
      <c r="D5" t="s">
        <v>13</v>
      </c>
      <c r="E5" t="s">
        <v>359</v>
      </c>
      <c r="F5" t="s">
        <v>11</v>
      </c>
    </row>
    <row r="6" spans="1:319">
      <c r="A6" t="s">
        <v>8</v>
      </c>
      <c r="B6" t="s">
        <v>360</v>
      </c>
    </row>
    <row r="7" spans="1:319">
      <c r="A7" t="s">
        <v>361</v>
      </c>
      <c r="B7" t="s">
        <v>362</v>
      </c>
      <c r="C7" t="s">
        <v>363</v>
      </c>
      <c r="D7" t="s">
        <v>364</v>
      </c>
      <c r="E7" t="s">
        <v>365</v>
      </c>
      <c r="F7" t="s">
        <v>9</v>
      </c>
      <c r="G7" t="s">
        <v>366</v>
      </c>
      <c r="H7" t="s">
        <v>367</v>
      </c>
      <c r="I7" t="s">
        <v>368</v>
      </c>
      <c r="J7" t="s">
        <v>369</v>
      </c>
      <c r="K7" t="s">
        <v>370</v>
      </c>
      <c r="L7" t="s">
        <v>371</v>
      </c>
      <c r="M7" t="s">
        <v>372</v>
      </c>
      <c r="N7" t="s">
        <v>373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22D7D35CCE6C4F9FD9A3926676CBFC" ma:contentTypeVersion="5" ma:contentTypeDescription="Create a new document." ma:contentTypeScope="" ma:versionID="8e6c9c68822fdd6978e9de1179bce9be">
  <xsd:schema xmlns:xsd="http://www.w3.org/2001/XMLSchema" xmlns:xs="http://www.w3.org/2001/XMLSchema" xmlns:p="http://schemas.microsoft.com/office/2006/metadata/properties" xmlns:ns2="0b424239-f3fd-4fd7-8a33-5d9fa5e8b744" xmlns:ns3="6c64ec6a-413d-4e5a-b97b-c05ee359b1e7" targetNamespace="http://schemas.microsoft.com/office/2006/metadata/properties" ma:root="true" ma:fieldsID="622cb3eb9acf8bbb50b2c0e01eb52d09" ns2:_="" ns3:_="">
    <xsd:import namespace="0b424239-f3fd-4fd7-8a33-5d9fa5e8b744"/>
    <xsd:import namespace="6c64ec6a-413d-4e5a-b97b-c05ee359b1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424239-f3fd-4fd7-8a33-5d9fa5e8b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64ec6a-413d-4e5a-b97b-c05ee359b1e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D95F958-69CC-4E35-B4E1-F592BEDE7437}">
  <ds:schemaRefs>
    <ds:schemaRef ds:uri="http://schemas.microsoft.com/sharepoint/v3/contenttype/forms"/>
  </ds:schemaRefs>
</ds:datastoreItem>
</file>

<file path=customXml/itemProps2.xml><?xml version="1.0" encoding="utf-8"?>
<ds:datastoreItem xmlns:ds="http://schemas.openxmlformats.org/officeDocument/2006/customXml" ds:itemID="{F38EC394-3C4B-48BB-9AFA-BAD688123E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424239-f3fd-4fd7-8a33-5d9fa5e8b744"/>
    <ds:schemaRef ds:uri="6c64ec6a-413d-4e5a-b97b-c05ee359b1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F28B5F-6A36-4A50-B217-34D46C24115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Radhika Chauhan</cp:lastModifiedBy>
  <dcterms:modified xsi:type="dcterms:W3CDTF">2020-03-20T06:07:51Z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0x0101005822D7D35CCE6C4F9FD9A3926676CBFC</vt:lpwstr>
  </property>
</Properties>
</file>